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bbjo\Downloads\"/>
    </mc:Choice>
  </mc:AlternateContent>
  <xr:revisionPtr revIDLastSave="0" documentId="13_ncr:1_{A1BCC950-93F6-4AB3-9991-EE6FB5BF9324}" xr6:coauthVersionLast="47" xr6:coauthVersionMax="47" xr10:uidLastSave="{00000000-0000-0000-0000-000000000000}"/>
  <bookViews>
    <workbookView xWindow="-120" yWindow="-120" windowWidth="29040" windowHeight="15720" tabRatio="753" xr2:uid="{00000000-000D-0000-FFFF-FFFF00000000}"/>
  </bookViews>
  <sheets>
    <sheet name="Introduction" sheetId="9" r:id="rId1"/>
    <sheet name="LoRaWAN Gateway" sheetId="7" r:id="rId2"/>
    <sheet name="LoRaWAN Meter" sheetId="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8" l="1"/>
  <c r="D10" i="8"/>
  <c r="A9" i="8"/>
  <c r="A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161" i="8"/>
  <c r="D162" i="8"/>
  <c r="D163" i="8"/>
  <c r="D164" i="8"/>
  <c r="D165" i="8"/>
  <c r="D166" i="8"/>
  <c r="D167" i="8"/>
  <c r="D168" i="8"/>
  <c r="D169" i="8"/>
  <c r="D170" i="8"/>
  <c r="D171" i="8"/>
  <c r="D172" i="8"/>
  <c r="D173" i="8"/>
  <c r="D174" i="8"/>
  <c r="D175" i="8"/>
  <c r="D176" i="8"/>
  <c r="D177" i="8"/>
  <c r="D178" i="8"/>
  <c r="D179" i="8"/>
  <c r="D180" i="8"/>
  <c r="D181" i="8"/>
  <c r="D182" i="8"/>
  <c r="D183" i="8"/>
  <c r="D184" i="8"/>
  <c r="D185" i="8"/>
  <c r="D186" i="8"/>
  <c r="D187" i="8"/>
  <c r="D188" i="8"/>
  <c r="D189" i="8"/>
  <c r="D190" i="8"/>
  <c r="D191" i="8"/>
  <c r="D192" i="8"/>
  <c r="D193" i="8"/>
  <c r="D194" i="8"/>
  <c r="D195" i="8"/>
  <c r="D196" i="8"/>
  <c r="D197" i="8"/>
  <c r="D198" i="8"/>
  <c r="D199" i="8"/>
  <c r="D200" i="8"/>
  <c r="D201" i="8"/>
  <c r="D202" i="8"/>
  <c r="D203" i="8"/>
  <c r="D204" i="8"/>
  <c r="D205" i="8"/>
  <c r="D206" i="8"/>
  <c r="D207" i="8"/>
  <c r="D208" i="8"/>
  <c r="D209" i="8"/>
  <c r="D210" i="8"/>
  <c r="D211" i="8"/>
  <c r="D212" i="8"/>
  <c r="D213" i="8"/>
  <c r="D214" i="8"/>
  <c r="D215" i="8"/>
  <c r="D216" i="8"/>
  <c r="D217" i="8"/>
  <c r="D218" i="8"/>
  <c r="D219" i="8"/>
  <c r="D220" i="8"/>
  <c r="D221" i="8"/>
  <c r="D222" i="8"/>
  <c r="D223" i="8"/>
  <c r="D224" i="8"/>
  <c r="D225" i="8"/>
  <c r="D226" i="8"/>
  <c r="D227" i="8"/>
  <c r="D228" i="8"/>
  <c r="D229" i="8"/>
  <c r="D230" i="8"/>
  <c r="D231" i="8"/>
  <c r="D232" i="8"/>
  <c r="D233" i="8"/>
  <c r="D234" i="8"/>
  <c r="D235" i="8"/>
  <c r="D236" i="8"/>
  <c r="D237" i="8"/>
  <c r="D238" i="8"/>
  <c r="D239" i="8"/>
  <c r="D240" i="8"/>
  <c r="D241" i="8"/>
  <c r="D242" i="8"/>
  <c r="D243" i="8"/>
  <c r="D244" i="8"/>
  <c r="D245" i="8"/>
  <c r="D246" i="8"/>
  <c r="D247" i="8"/>
  <c r="D248" i="8"/>
  <c r="D249" i="8"/>
  <c r="D250" i="8"/>
  <c r="D251" i="8"/>
  <c r="D252" i="8"/>
  <c r="D253" i="8"/>
  <c r="D254" i="8"/>
  <c r="D255" i="8"/>
  <c r="D256" i="8"/>
  <c r="D257" i="8"/>
  <c r="D258" i="8"/>
  <c r="D259" i="8"/>
  <c r="D260" i="8"/>
  <c r="D261" i="8"/>
  <c r="D262" i="8"/>
  <c r="D263" i="8"/>
  <c r="D264" i="8"/>
  <c r="D265" i="8"/>
  <c r="D266" i="8"/>
  <c r="D267" i="8"/>
  <c r="D268" i="8"/>
  <c r="D269" i="8"/>
  <c r="D270" i="8"/>
  <c r="D271" i="8"/>
  <c r="D272" i="8"/>
  <c r="D273" i="8"/>
  <c r="D274" i="8"/>
  <c r="D275" i="8"/>
  <c r="D276" i="8"/>
  <c r="D277" i="8"/>
  <c r="D278" i="8"/>
  <c r="D279" i="8"/>
  <c r="D280" i="8"/>
  <c r="D281" i="8"/>
  <c r="D282" i="8"/>
  <c r="D283" i="8"/>
  <c r="D284" i="8"/>
  <c r="D285" i="8"/>
  <c r="D286" i="8"/>
  <c r="D287" i="8"/>
  <c r="D288" i="8"/>
  <c r="D289" i="8"/>
  <c r="D290" i="8"/>
  <c r="D291" i="8"/>
  <c r="D292" i="8"/>
  <c r="D293" i="8"/>
  <c r="D294" i="8"/>
  <c r="D295" i="8"/>
  <c r="D296" i="8"/>
  <c r="D297" i="8"/>
  <c r="D298" i="8"/>
  <c r="D299" i="8"/>
  <c r="D300" i="8"/>
  <c r="D301" i="8"/>
  <c r="D302" i="8"/>
  <c r="D303" i="8"/>
  <c r="D304" i="8"/>
  <c r="D305" i="8"/>
  <c r="D306" i="8"/>
  <c r="D307" i="8"/>
  <c r="D308" i="8"/>
  <c r="D309" i="8"/>
  <c r="D310" i="8"/>
  <c r="D311" i="8"/>
  <c r="D312" i="8"/>
  <c r="D313" i="8"/>
  <c r="D314" i="8"/>
  <c r="D315" i="8"/>
  <c r="D316" i="8"/>
  <c r="D317" i="8"/>
  <c r="D318" i="8"/>
  <c r="D319" i="8"/>
  <c r="D320" i="8"/>
  <c r="D321" i="8"/>
  <c r="D322" i="8"/>
  <c r="D323" i="8"/>
  <c r="D324" i="8"/>
  <c r="D325" i="8"/>
  <c r="D326" i="8"/>
  <c r="D327" i="8"/>
  <c r="D328" i="8"/>
  <c r="D329" i="8"/>
  <c r="D330" i="8"/>
  <c r="D331" i="8"/>
  <c r="D332" i="8"/>
  <c r="D333" i="8"/>
  <c r="D334" i="8"/>
  <c r="D335" i="8"/>
  <c r="D336" i="8"/>
  <c r="D337" i="8"/>
  <c r="D338" i="8"/>
  <c r="D339" i="8"/>
  <c r="D340" i="8"/>
  <c r="D341" i="8"/>
  <c r="D342" i="8"/>
  <c r="D343" i="8"/>
  <c r="D344" i="8"/>
  <c r="D345" i="8"/>
  <c r="D346" i="8"/>
  <c r="D347" i="8"/>
  <c r="D348" i="8"/>
  <c r="D349" i="8"/>
  <c r="D350" i="8"/>
  <c r="D351" i="8"/>
  <c r="D352" i="8"/>
  <c r="D353" i="8"/>
  <c r="D354" i="8"/>
  <c r="D355" i="8"/>
  <c r="D356" i="8"/>
  <c r="D357" i="8"/>
  <c r="D358" i="8"/>
  <c r="D359" i="8"/>
  <c r="D360" i="8"/>
  <c r="D361" i="8"/>
  <c r="D362" i="8"/>
  <c r="D363" i="8"/>
  <c r="D364" i="8"/>
  <c r="D365" i="8"/>
  <c r="D366" i="8"/>
  <c r="D367" i="8"/>
  <c r="D368" i="8"/>
  <c r="D369" i="8"/>
  <c r="D370" i="8"/>
  <c r="D371" i="8"/>
  <c r="D372" i="8"/>
  <c r="D373" i="8"/>
  <c r="D374" i="8"/>
  <c r="D375" i="8"/>
  <c r="D376" i="8"/>
  <c r="D377" i="8"/>
  <c r="D378" i="8"/>
  <c r="D379" i="8"/>
  <c r="D380" i="8"/>
  <c r="D381" i="8"/>
  <c r="D382" i="8"/>
  <c r="D383" i="8"/>
  <c r="D384" i="8"/>
  <c r="D385" i="8"/>
  <c r="D386" i="8"/>
  <c r="D387" i="8"/>
  <c r="D388" i="8"/>
  <c r="D389" i="8"/>
  <c r="D390" i="8"/>
  <c r="D391" i="8"/>
  <c r="D392" i="8"/>
  <c r="D393" i="8"/>
  <c r="D394" i="8"/>
  <c r="D395" i="8"/>
  <c r="D396" i="8"/>
  <c r="D397" i="8"/>
  <c r="D398" i="8"/>
  <c r="D399" i="8"/>
  <c r="D400" i="8"/>
  <c r="D401" i="8"/>
  <c r="D402" i="8"/>
  <c r="D403" i="8"/>
  <c r="D404" i="8"/>
  <c r="D405" i="8"/>
  <c r="D406" i="8"/>
  <c r="D407" i="8"/>
  <c r="D408" i="8"/>
  <c r="D409" i="8"/>
  <c r="D410" i="8"/>
  <c r="D411" i="8"/>
  <c r="D412" i="8"/>
  <c r="D413" i="8"/>
  <c r="D414" i="8"/>
  <c r="D415" i="8"/>
  <c r="D416" i="8"/>
  <c r="D417" i="8"/>
  <c r="D418" i="8"/>
  <c r="D419" i="8"/>
  <c r="D420" i="8"/>
  <c r="D421" i="8"/>
  <c r="D422" i="8"/>
  <c r="D423" i="8"/>
  <c r="D424" i="8"/>
  <c r="D425" i="8"/>
  <c r="D426" i="8"/>
  <c r="D427" i="8"/>
  <c r="D428" i="8"/>
  <c r="D429" i="8"/>
  <c r="D430" i="8"/>
  <c r="D431" i="8"/>
  <c r="D432" i="8"/>
  <c r="D433" i="8"/>
  <c r="D434" i="8"/>
  <c r="D435" i="8"/>
  <c r="D436" i="8"/>
  <c r="D437" i="8"/>
  <c r="D438" i="8"/>
  <c r="D439" i="8"/>
  <c r="D440" i="8"/>
  <c r="D441" i="8"/>
  <c r="D442" i="8"/>
  <c r="D443" i="8"/>
  <c r="D444" i="8"/>
  <c r="D445" i="8"/>
  <c r="D446" i="8"/>
  <c r="D447" i="8"/>
  <c r="D448" i="8"/>
  <c r="D449" i="8"/>
  <c r="D450" i="8"/>
  <c r="D451" i="8"/>
  <c r="D452" i="8"/>
  <c r="D453" i="8"/>
  <c r="D454" i="8"/>
  <c r="D455" i="8"/>
  <c r="D456" i="8"/>
  <c r="D457" i="8"/>
  <c r="D458" i="8"/>
  <c r="D459" i="8"/>
  <c r="D460" i="8"/>
  <c r="D461" i="8"/>
  <c r="D462" i="8"/>
  <c r="D463" i="8"/>
  <c r="D464" i="8"/>
  <c r="D465" i="8"/>
  <c r="D466" i="8"/>
  <c r="D467" i="8"/>
  <c r="D468" i="8"/>
  <c r="D469" i="8"/>
  <c r="D470" i="8"/>
  <c r="D471" i="8"/>
  <c r="D472" i="8"/>
  <c r="D473" i="8"/>
  <c r="D474" i="8"/>
  <c r="D475" i="8"/>
  <c r="D476" i="8"/>
  <c r="D477" i="8"/>
  <c r="D478" i="8"/>
  <c r="D479" i="8"/>
  <c r="D480" i="8"/>
  <c r="D481" i="8"/>
  <c r="D482" i="8"/>
  <c r="D483" i="8"/>
  <c r="D484" i="8"/>
  <c r="D485" i="8"/>
  <c r="D486" i="8"/>
  <c r="D487" i="8"/>
  <c r="D488" i="8"/>
  <c r="D489" i="8"/>
  <c r="D490" i="8"/>
  <c r="D491" i="8"/>
  <c r="D492" i="8"/>
  <c r="D493" i="8"/>
  <c r="D494" i="8"/>
  <c r="D495" i="8"/>
  <c r="D496" i="8"/>
  <c r="D497" i="8"/>
  <c r="D498" i="8"/>
  <c r="D499" i="8"/>
  <c r="D50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285" i="8"/>
  <c r="A286" i="8"/>
  <c r="A287" i="8"/>
  <c r="A288" i="8"/>
  <c r="A289" i="8"/>
  <c r="A290" i="8"/>
  <c r="A291" i="8"/>
  <c r="A292" i="8"/>
  <c r="A293" i="8"/>
  <c r="A294" i="8"/>
  <c r="A295" i="8"/>
  <c r="A296" i="8"/>
  <c r="A297" i="8"/>
  <c r="A298" i="8"/>
  <c r="A299" i="8"/>
  <c r="A300" i="8"/>
  <c r="A301" i="8"/>
  <c r="A302" i="8"/>
  <c r="A303" i="8"/>
  <c r="A304" i="8"/>
  <c r="A305" i="8"/>
  <c r="A306" i="8"/>
  <c r="A307" i="8"/>
  <c r="A308" i="8"/>
  <c r="A309" i="8"/>
  <c r="A310" i="8"/>
  <c r="A311" i="8"/>
  <c r="A312" i="8"/>
  <c r="A313" i="8"/>
  <c r="A314" i="8"/>
  <c r="A315" i="8"/>
  <c r="A316" i="8"/>
  <c r="A317" i="8"/>
  <c r="A318" i="8"/>
  <c r="A319" i="8"/>
  <c r="A320" i="8"/>
  <c r="A321" i="8"/>
  <c r="A322" i="8"/>
  <c r="A323" i="8"/>
  <c r="A324" i="8"/>
  <c r="A325" i="8"/>
  <c r="A326" i="8"/>
  <c r="A327" i="8"/>
  <c r="A328" i="8"/>
  <c r="A329" i="8"/>
  <c r="A330" i="8"/>
  <c r="A331" i="8"/>
  <c r="A332" i="8"/>
  <c r="A333" i="8"/>
  <c r="A334" i="8"/>
  <c r="A335" i="8"/>
  <c r="A336" i="8"/>
  <c r="A337" i="8"/>
  <c r="A338" i="8"/>
  <c r="A339" i="8"/>
  <c r="A340" i="8"/>
  <c r="A341" i="8"/>
  <c r="A342" i="8"/>
  <c r="A343" i="8"/>
  <c r="A344" i="8"/>
  <c r="A345" i="8"/>
  <c r="A346" i="8"/>
  <c r="A347" i="8"/>
  <c r="A348" i="8"/>
  <c r="A349" i="8"/>
  <c r="A350" i="8"/>
  <c r="A351" i="8"/>
  <c r="A352" i="8"/>
  <c r="A353" i="8"/>
  <c r="A354" i="8"/>
  <c r="A355" i="8"/>
  <c r="A356" i="8"/>
  <c r="A357" i="8"/>
  <c r="A358" i="8"/>
  <c r="A359" i="8"/>
  <c r="A360" i="8"/>
  <c r="A361" i="8"/>
  <c r="A362" i="8"/>
  <c r="A363" i="8"/>
  <c r="A364" i="8"/>
  <c r="A365" i="8"/>
  <c r="A366" i="8"/>
  <c r="A367" i="8"/>
  <c r="A368" i="8"/>
  <c r="A369" i="8"/>
  <c r="A370" i="8"/>
  <c r="A371" i="8"/>
  <c r="A372" i="8"/>
  <c r="A373" i="8"/>
  <c r="A374" i="8"/>
  <c r="A375" i="8"/>
  <c r="A376" i="8"/>
  <c r="A377" i="8"/>
  <c r="A378" i="8"/>
  <c r="A379" i="8"/>
  <c r="A380" i="8"/>
  <c r="A381" i="8"/>
  <c r="A382" i="8"/>
  <c r="A383" i="8"/>
  <c r="A384" i="8"/>
  <c r="A385" i="8"/>
  <c r="A386" i="8"/>
  <c r="A387" i="8"/>
  <c r="A388" i="8"/>
  <c r="A389" i="8"/>
  <c r="A390" i="8"/>
  <c r="A391" i="8"/>
  <c r="A392" i="8"/>
  <c r="A393" i="8"/>
  <c r="A394" i="8"/>
  <c r="A395" i="8"/>
  <c r="A396" i="8"/>
  <c r="A397" i="8"/>
  <c r="A398" i="8"/>
  <c r="A399" i="8"/>
  <c r="A400" i="8"/>
  <c r="A401" i="8"/>
  <c r="A402" i="8"/>
  <c r="A403" i="8"/>
  <c r="A404" i="8"/>
  <c r="A405" i="8"/>
  <c r="A406" i="8"/>
  <c r="A407" i="8"/>
  <c r="A408" i="8"/>
  <c r="A409" i="8"/>
  <c r="A410" i="8"/>
  <c r="A411" i="8"/>
  <c r="A412" i="8"/>
  <c r="A413" i="8"/>
  <c r="A414" i="8"/>
  <c r="A415" i="8"/>
  <c r="A416" i="8"/>
  <c r="A417" i="8"/>
  <c r="A418" i="8"/>
  <c r="A419" i="8"/>
  <c r="A420" i="8"/>
  <c r="A421" i="8"/>
  <c r="A422" i="8"/>
  <c r="A423" i="8"/>
  <c r="A424" i="8"/>
  <c r="A425" i="8"/>
  <c r="A426" i="8"/>
  <c r="A427" i="8"/>
  <c r="A428" i="8"/>
  <c r="A429" i="8"/>
  <c r="A430" i="8"/>
  <c r="A431" i="8"/>
  <c r="A432" i="8"/>
  <c r="A433" i="8"/>
  <c r="A434" i="8"/>
  <c r="A435" i="8"/>
  <c r="A436" i="8"/>
  <c r="A437" i="8"/>
  <c r="A438" i="8"/>
  <c r="A439" i="8"/>
  <c r="A440" i="8"/>
  <c r="A441" i="8"/>
  <c r="A442" i="8"/>
  <c r="A443" i="8"/>
  <c r="A444" i="8"/>
  <c r="A445" i="8"/>
  <c r="A446" i="8"/>
  <c r="A447" i="8"/>
  <c r="A448" i="8"/>
  <c r="A449" i="8"/>
  <c r="A450" i="8"/>
  <c r="A451" i="8"/>
  <c r="A452" i="8"/>
  <c r="A453" i="8"/>
  <c r="A454" i="8"/>
  <c r="A455" i="8"/>
  <c r="A456" i="8"/>
  <c r="A457" i="8"/>
  <c r="A458" i="8"/>
  <c r="A459" i="8"/>
  <c r="A460" i="8"/>
  <c r="A461" i="8"/>
  <c r="A462" i="8"/>
  <c r="A463" i="8"/>
  <c r="A464" i="8"/>
  <c r="A465" i="8"/>
  <c r="A466" i="8"/>
  <c r="A467" i="8"/>
  <c r="A468" i="8"/>
  <c r="A469" i="8"/>
  <c r="A470" i="8"/>
  <c r="A471" i="8"/>
  <c r="A472" i="8"/>
  <c r="A473" i="8"/>
  <c r="A474" i="8"/>
  <c r="A475" i="8"/>
  <c r="A476" i="8"/>
  <c r="A477" i="8"/>
  <c r="A478" i="8"/>
  <c r="A479" i="8"/>
  <c r="A480" i="8"/>
  <c r="A481" i="8"/>
  <c r="A482" i="8"/>
  <c r="A483" i="8"/>
  <c r="A484" i="8"/>
  <c r="A485" i="8"/>
  <c r="A486" i="8"/>
  <c r="A487" i="8"/>
  <c r="A488" i="8"/>
  <c r="A489" i="8"/>
  <c r="A490" i="8"/>
  <c r="A491" i="8"/>
  <c r="A492" i="8"/>
  <c r="A493" i="8"/>
  <c r="A494" i="8"/>
  <c r="A495" i="8"/>
  <c r="A496" i="8"/>
  <c r="A497" i="8"/>
  <c r="A498" i="8"/>
  <c r="A499" i="8"/>
  <c r="A500" i="8"/>
  <c r="A9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A353" i="7"/>
  <c r="A354" i="7"/>
  <c r="A355" i="7"/>
  <c r="A356" i="7"/>
  <c r="A357" i="7"/>
  <c r="A358" i="7"/>
  <c r="A359" i="7"/>
  <c r="A360" i="7"/>
  <c r="A361" i="7"/>
  <c r="A362" i="7"/>
  <c r="A363" i="7"/>
  <c r="A364" i="7"/>
  <c r="A365" i="7"/>
  <c r="A366" i="7"/>
  <c r="A367" i="7"/>
  <c r="A368" i="7"/>
  <c r="A369" i="7"/>
  <c r="A370" i="7"/>
  <c r="A371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394" i="7"/>
  <c r="A395" i="7"/>
  <c r="A396" i="7"/>
  <c r="A397" i="7"/>
  <c r="A398" i="7"/>
  <c r="A399" i="7"/>
  <c r="A400" i="7"/>
  <c r="A401" i="7"/>
  <c r="A402" i="7"/>
  <c r="A403" i="7"/>
  <c r="A404" i="7"/>
  <c r="A405" i="7"/>
  <c r="A406" i="7"/>
  <c r="A407" i="7"/>
  <c r="A408" i="7"/>
  <c r="A409" i="7"/>
  <c r="A410" i="7"/>
  <c r="A411" i="7"/>
  <c r="A412" i="7"/>
  <c r="A413" i="7"/>
  <c r="A414" i="7"/>
  <c r="A415" i="7"/>
  <c r="A416" i="7"/>
  <c r="A417" i="7"/>
  <c r="A418" i="7"/>
  <c r="A419" i="7"/>
  <c r="A420" i="7"/>
  <c r="A421" i="7"/>
  <c r="A422" i="7"/>
  <c r="A423" i="7"/>
  <c r="A424" i="7"/>
  <c r="A425" i="7"/>
  <c r="A426" i="7"/>
  <c r="A427" i="7"/>
  <c r="A428" i="7"/>
  <c r="A429" i="7"/>
  <c r="A430" i="7"/>
  <c r="A431" i="7"/>
  <c r="A432" i="7"/>
  <c r="A433" i="7"/>
  <c r="A434" i="7"/>
  <c r="A435" i="7"/>
  <c r="A436" i="7"/>
  <c r="A437" i="7"/>
  <c r="A438" i="7"/>
  <c r="A439" i="7"/>
  <c r="A440" i="7"/>
  <c r="A441" i="7"/>
  <c r="A442" i="7"/>
  <c r="A443" i="7"/>
  <c r="A444" i="7"/>
  <c r="A445" i="7"/>
  <c r="A446" i="7"/>
  <c r="A447" i="7"/>
  <c r="A448" i="7"/>
  <c r="A449" i="7"/>
  <c r="A450" i="7"/>
  <c r="A451" i="7"/>
  <c r="A452" i="7"/>
  <c r="A453" i="7"/>
  <c r="A454" i="7"/>
  <c r="A455" i="7"/>
  <c r="A456" i="7"/>
  <c r="A457" i="7"/>
  <c r="A458" i="7"/>
  <c r="A459" i="7"/>
  <c r="A460" i="7"/>
  <c r="A461" i="7"/>
  <c r="A462" i="7"/>
  <c r="A463" i="7"/>
  <c r="A464" i="7"/>
  <c r="A465" i="7"/>
  <c r="A466" i="7"/>
  <c r="A467" i="7"/>
  <c r="A468" i="7"/>
  <c r="A469" i="7"/>
  <c r="A470" i="7"/>
  <c r="A471" i="7"/>
  <c r="A472" i="7"/>
  <c r="A473" i="7"/>
  <c r="A474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92" i="7"/>
  <c r="A493" i="7"/>
  <c r="A494" i="7"/>
  <c r="A495" i="7"/>
  <c r="A496" i="7"/>
  <c r="A497" i="7"/>
  <c r="A498" i="7"/>
  <c r="A499" i="7"/>
  <c r="A500" i="7"/>
  <c r="A10" i="7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156" i="8"/>
  <c r="C157" i="8"/>
  <c r="C158" i="8"/>
  <c r="C159" i="8"/>
  <c r="C160" i="8"/>
  <c r="C161" i="8"/>
  <c r="C162" i="8"/>
  <c r="C163" i="8"/>
  <c r="C164" i="8"/>
  <c r="C165" i="8"/>
  <c r="C166" i="8"/>
  <c r="C167" i="8"/>
  <c r="C168" i="8"/>
  <c r="C169" i="8"/>
  <c r="C170" i="8"/>
  <c r="C171" i="8"/>
  <c r="C172" i="8"/>
  <c r="C173" i="8"/>
  <c r="C174" i="8"/>
  <c r="C175" i="8"/>
  <c r="C176" i="8"/>
  <c r="C177" i="8"/>
  <c r="C178" i="8"/>
  <c r="C179" i="8"/>
  <c r="C180" i="8"/>
  <c r="C181" i="8"/>
  <c r="C182" i="8"/>
  <c r="C183" i="8"/>
  <c r="C184" i="8"/>
  <c r="C185" i="8"/>
  <c r="C186" i="8"/>
  <c r="C187" i="8"/>
  <c r="C188" i="8"/>
  <c r="C189" i="8"/>
  <c r="C190" i="8"/>
  <c r="C191" i="8"/>
  <c r="C192" i="8"/>
  <c r="C193" i="8"/>
  <c r="C194" i="8"/>
  <c r="C195" i="8"/>
  <c r="C196" i="8"/>
  <c r="C197" i="8"/>
  <c r="C198" i="8"/>
  <c r="C199" i="8"/>
  <c r="C200" i="8"/>
  <c r="C201" i="8"/>
  <c r="C202" i="8"/>
  <c r="C203" i="8"/>
  <c r="C204" i="8"/>
  <c r="C205" i="8"/>
  <c r="C206" i="8"/>
  <c r="C207" i="8"/>
  <c r="C208" i="8"/>
  <c r="C209" i="8"/>
  <c r="C210" i="8"/>
  <c r="C211" i="8"/>
  <c r="C212" i="8"/>
  <c r="C213" i="8"/>
  <c r="C214" i="8"/>
  <c r="C215" i="8"/>
  <c r="C216" i="8"/>
  <c r="C217" i="8"/>
  <c r="C218" i="8"/>
  <c r="C219" i="8"/>
  <c r="C220" i="8"/>
  <c r="C221" i="8"/>
  <c r="C222" i="8"/>
  <c r="C223" i="8"/>
  <c r="C224" i="8"/>
  <c r="C225" i="8"/>
  <c r="C226" i="8"/>
  <c r="C227" i="8"/>
  <c r="C228" i="8"/>
  <c r="C229" i="8"/>
  <c r="C230" i="8"/>
  <c r="C231" i="8"/>
  <c r="C232" i="8"/>
  <c r="C233" i="8"/>
  <c r="C234" i="8"/>
  <c r="C235" i="8"/>
  <c r="C236" i="8"/>
  <c r="C237" i="8"/>
  <c r="C238" i="8"/>
  <c r="C239" i="8"/>
  <c r="C240" i="8"/>
  <c r="C241" i="8"/>
  <c r="C242" i="8"/>
  <c r="C243" i="8"/>
  <c r="C244" i="8"/>
  <c r="C245" i="8"/>
  <c r="C246" i="8"/>
  <c r="C247" i="8"/>
  <c r="C248" i="8"/>
  <c r="C249" i="8"/>
  <c r="C250" i="8"/>
  <c r="C251" i="8"/>
  <c r="C252" i="8"/>
  <c r="C253" i="8"/>
  <c r="C254" i="8"/>
  <c r="C255" i="8"/>
  <c r="C256" i="8"/>
  <c r="C257" i="8"/>
  <c r="C258" i="8"/>
  <c r="C259" i="8"/>
  <c r="C260" i="8"/>
  <c r="C261" i="8"/>
  <c r="C262" i="8"/>
  <c r="C263" i="8"/>
  <c r="C264" i="8"/>
  <c r="C265" i="8"/>
  <c r="C266" i="8"/>
  <c r="C267" i="8"/>
  <c r="C268" i="8"/>
  <c r="C269" i="8"/>
  <c r="C270" i="8"/>
  <c r="C271" i="8"/>
  <c r="C272" i="8"/>
  <c r="C273" i="8"/>
  <c r="C274" i="8"/>
  <c r="C275" i="8"/>
  <c r="C276" i="8"/>
  <c r="C277" i="8"/>
  <c r="C278" i="8"/>
  <c r="C279" i="8"/>
  <c r="C280" i="8"/>
  <c r="C281" i="8"/>
  <c r="C282" i="8"/>
  <c r="C283" i="8"/>
  <c r="C284" i="8"/>
  <c r="C285" i="8"/>
  <c r="C286" i="8"/>
  <c r="C287" i="8"/>
  <c r="C288" i="8"/>
  <c r="C289" i="8"/>
  <c r="C290" i="8"/>
  <c r="C291" i="8"/>
  <c r="C292" i="8"/>
  <c r="C293" i="8"/>
  <c r="C294" i="8"/>
  <c r="C295" i="8"/>
  <c r="C296" i="8"/>
  <c r="C297" i="8"/>
  <c r="C298" i="8"/>
  <c r="C299" i="8"/>
  <c r="C300" i="8"/>
  <c r="C301" i="8"/>
  <c r="C302" i="8"/>
  <c r="C303" i="8"/>
  <c r="C304" i="8"/>
  <c r="C305" i="8"/>
  <c r="C306" i="8"/>
  <c r="C307" i="8"/>
  <c r="C308" i="8"/>
  <c r="C309" i="8"/>
  <c r="C310" i="8"/>
  <c r="C311" i="8"/>
  <c r="C312" i="8"/>
  <c r="C313" i="8"/>
  <c r="C314" i="8"/>
  <c r="C315" i="8"/>
  <c r="C316" i="8"/>
  <c r="C317" i="8"/>
  <c r="C318" i="8"/>
  <c r="C319" i="8"/>
  <c r="C320" i="8"/>
  <c r="C321" i="8"/>
  <c r="C322" i="8"/>
  <c r="C323" i="8"/>
  <c r="C324" i="8"/>
  <c r="C325" i="8"/>
  <c r="C326" i="8"/>
  <c r="C327" i="8"/>
  <c r="C328" i="8"/>
  <c r="C329" i="8"/>
  <c r="C330" i="8"/>
  <c r="C331" i="8"/>
  <c r="C332" i="8"/>
  <c r="C333" i="8"/>
  <c r="C334" i="8"/>
  <c r="C335" i="8"/>
  <c r="C336" i="8"/>
  <c r="C337" i="8"/>
  <c r="C338" i="8"/>
  <c r="C339" i="8"/>
  <c r="C340" i="8"/>
  <c r="C341" i="8"/>
  <c r="C342" i="8"/>
  <c r="C343" i="8"/>
  <c r="C344" i="8"/>
  <c r="C345" i="8"/>
  <c r="C346" i="8"/>
  <c r="C347" i="8"/>
  <c r="C348" i="8"/>
  <c r="C349" i="8"/>
  <c r="C350" i="8"/>
  <c r="C351" i="8"/>
  <c r="C352" i="8"/>
  <c r="C353" i="8"/>
  <c r="C354" i="8"/>
  <c r="C355" i="8"/>
  <c r="C356" i="8"/>
  <c r="C357" i="8"/>
  <c r="C358" i="8"/>
  <c r="C359" i="8"/>
  <c r="C360" i="8"/>
  <c r="C361" i="8"/>
  <c r="C362" i="8"/>
  <c r="C363" i="8"/>
  <c r="C364" i="8"/>
  <c r="C365" i="8"/>
  <c r="C366" i="8"/>
  <c r="C367" i="8"/>
  <c r="C368" i="8"/>
  <c r="C369" i="8"/>
  <c r="C370" i="8"/>
  <c r="C371" i="8"/>
  <c r="C372" i="8"/>
  <c r="C373" i="8"/>
  <c r="C374" i="8"/>
  <c r="C375" i="8"/>
  <c r="C376" i="8"/>
  <c r="C377" i="8"/>
  <c r="C378" i="8"/>
  <c r="C379" i="8"/>
  <c r="C380" i="8"/>
  <c r="C381" i="8"/>
  <c r="C382" i="8"/>
  <c r="C383" i="8"/>
  <c r="C384" i="8"/>
  <c r="C385" i="8"/>
  <c r="C386" i="8"/>
  <c r="C387" i="8"/>
  <c r="C388" i="8"/>
  <c r="C389" i="8"/>
  <c r="C390" i="8"/>
  <c r="C391" i="8"/>
  <c r="C392" i="8"/>
  <c r="C393" i="8"/>
  <c r="C394" i="8"/>
  <c r="C395" i="8"/>
  <c r="C396" i="8"/>
  <c r="C397" i="8"/>
  <c r="C398" i="8"/>
  <c r="C399" i="8"/>
  <c r="C400" i="8"/>
  <c r="C401" i="8"/>
  <c r="C402" i="8"/>
  <c r="C403" i="8"/>
  <c r="C404" i="8"/>
  <c r="C405" i="8"/>
  <c r="C406" i="8"/>
  <c r="C407" i="8"/>
  <c r="C408" i="8"/>
  <c r="C409" i="8"/>
  <c r="C410" i="8"/>
  <c r="C411" i="8"/>
  <c r="C412" i="8"/>
  <c r="C413" i="8"/>
  <c r="C414" i="8"/>
  <c r="C415" i="8"/>
  <c r="C416" i="8"/>
  <c r="C417" i="8"/>
  <c r="C418" i="8"/>
  <c r="C419" i="8"/>
  <c r="C420" i="8"/>
  <c r="C421" i="8"/>
  <c r="C422" i="8"/>
  <c r="C423" i="8"/>
  <c r="C424" i="8"/>
  <c r="C425" i="8"/>
  <c r="C426" i="8"/>
  <c r="C427" i="8"/>
  <c r="C428" i="8"/>
  <c r="C429" i="8"/>
  <c r="C430" i="8"/>
  <c r="C431" i="8"/>
  <c r="C432" i="8"/>
  <c r="C433" i="8"/>
  <c r="C434" i="8"/>
  <c r="C435" i="8"/>
  <c r="C436" i="8"/>
  <c r="C437" i="8"/>
  <c r="C438" i="8"/>
  <c r="C439" i="8"/>
  <c r="C440" i="8"/>
  <c r="C441" i="8"/>
  <c r="C442" i="8"/>
  <c r="C443" i="8"/>
  <c r="C444" i="8"/>
  <c r="C445" i="8"/>
  <c r="C446" i="8"/>
  <c r="C447" i="8"/>
  <c r="C448" i="8"/>
  <c r="C449" i="8"/>
  <c r="C450" i="8"/>
  <c r="C451" i="8"/>
  <c r="C452" i="8"/>
  <c r="C453" i="8"/>
  <c r="C454" i="8"/>
  <c r="C455" i="8"/>
  <c r="C456" i="8"/>
  <c r="C457" i="8"/>
  <c r="C458" i="8"/>
  <c r="C459" i="8"/>
  <c r="C460" i="8"/>
  <c r="C461" i="8"/>
  <c r="C462" i="8"/>
  <c r="C463" i="8"/>
  <c r="C464" i="8"/>
  <c r="C465" i="8"/>
  <c r="C466" i="8"/>
  <c r="C467" i="8"/>
  <c r="C468" i="8"/>
  <c r="C469" i="8"/>
  <c r="C470" i="8"/>
  <c r="C471" i="8"/>
  <c r="C472" i="8"/>
  <c r="C473" i="8"/>
  <c r="C474" i="8"/>
  <c r="C475" i="8"/>
  <c r="C476" i="8"/>
  <c r="C477" i="8"/>
  <c r="C478" i="8"/>
  <c r="C479" i="8"/>
  <c r="C480" i="8"/>
  <c r="C481" i="8"/>
  <c r="C482" i="8"/>
  <c r="C483" i="8"/>
  <c r="C484" i="8"/>
  <c r="C485" i="8"/>
  <c r="C486" i="8"/>
  <c r="C487" i="8"/>
  <c r="C488" i="8"/>
  <c r="C489" i="8"/>
  <c r="C490" i="8"/>
  <c r="C491" i="8"/>
  <c r="C492" i="8"/>
  <c r="C493" i="8"/>
  <c r="C494" i="8"/>
  <c r="C495" i="8"/>
  <c r="C496" i="8"/>
  <c r="C497" i="8"/>
  <c r="C498" i="8"/>
  <c r="C499" i="8"/>
  <c r="C500" i="8"/>
</calcChain>
</file>

<file path=xl/sharedStrings.xml><?xml version="1.0" encoding="utf-8"?>
<sst xmlns="http://schemas.openxmlformats.org/spreadsheetml/2006/main" count="47" uniqueCount="44">
  <si>
    <t>Lorawan Gateway installation</t>
  </si>
  <si>
    <t>Customer</t>
  </si>
  <si>
    <t>Gateway EUI64</t>
  </si>
  <si>
    <t>Join EUI64</t>
  </si>
  <si>
    <t>Application Key</t>
  </si>
  <si>
    <t>Meter Object-ID</t>
  </si>
  <si>
    <t>Address</t>
  </si>
  <si>
    <t>Postal code</t>
  </si>
  <si>
    <t>City</t>
  </si>
  <si>
    <t>Country</t>
  </si>
  <si>
    <t>Region</t>
  </si>
  <si>
    <t>Latitude</t>
  </si>
  <si>
    <t>Longitude</t>
  </si>
  <si>
    <t>Additional information</t>
  </si>
  <si>
    <t>Area1</t>
  </si>
  <si>
    <t>Area2</t>
  </si>
  <si>
    <t>Stairwell</t>
  </si>
  <si>
    <t>Apartment</t>
  </si>
  <si>
    <t>Floor level</t>
  </si>
  <si>
    <t>Number of rooms</t>
  </si>
  <si>
    <t>Size</t>
  </si>
  <si>
    <t xml:space="preserve"> </t>
  </si>
  <si>
    <t>*Columns marked in yellow are mandatory for Elsys sensors</t>
  </si>
  <si>
    <t>Install Meters/Sensors</t>
  </si>
  <si>
    <t>Step 1: Registration of devices to enable a plug and play installation on site</t>
  </si>
  <si>
    <t>*Column marked in green are mandatory</t>
  </si>
  <si>
    <t>Install Meters</t>
  </si>
  <si>
    <t>Serial No (Meter or Sensor)</t>
  </si>
  <si>
    <t>Device EUI64 (MCM or Sensor)</t>
  </si>
  <si>
    <t>Step 1: Register devices to enable a plug and play installation on site</t>
  </si>
  <si>
    <t>Step 2: Install meters to get data into Elvaco Evo</t>
  </si>
  <si>
    <t>Register devices</t>
  </si>
  <si>
    <t>*DevEUI of Elsys sensors are inserted in both "Device EUI64 (MCM or Sensor)" and "Serial No (Meter or Sensor)"</t>
  </si>
  <si>
    <t>*Columns marked in green are mandatory</t>
  </si>
  <si>
    <t>*Columns marked in grey are optional</t>
  </si>
  <si>
    <t>Value Resolution</t>
  </si>
  <si>
    <t>LoRaWAN Profile</t>
  </si>
  <si>
    <r>
      <t>Dear Customer</t>
    </r>
    <r>
      <rPr>
        <sz val="11"/>
        <color rgb="FF000000"/>
        <rFont val="Calibri"/>
        <family val="2"/>
        <scheme val="minor"/>
      </rPr>
      <t xml:space="preserve"> </t>
    </r>
  </si>
  <si>
    <t xml:space="preserve">The work order is structured into several tabs (Introduction, Gateway, Meter) and requires information for both Registration (Step 1) and Installation (Step 2). </t>
  </si>
  <si>
    <t xml:space="preserve">Columns marked as Register is done in step 1, while columns marked with install is done in step 2 (often after the physical installation of the devices). </t>
  </si>
  <si>
    <t xml:space="preserve">For the full onboarding information, see below link for Elvaco-work order LoRaWAN: </t>
  </si>
  <si>
    <t>Elvaco-work order (LoRa)</t>
  </si>
  <si>
    <t xml:space="preserve">Please start by filling out Customer and LoRaWAN Frequency below, before moving on to the tabs 'Gateway' and 'Meter'. </t>
  </si>
  <si>
    <t>LoRaWAN 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</si>
</sst>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36"/>
      <color theme="4" tint="-0.249977111117893"/>
      <name val="Calibri"/>
      <family val="2"/>
      <scheme val="minor"/>
    </font>
    <font>
      <sz val="36"/>
      <color rgb="FF008FC5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Segoe U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64">
    <xf numFmtId="0" fontId="0" fillId="0" borderId="0" xfId="0"/>
    <xf numFmtId="0" fontId="0" fillId="33" borderId="0" xfId="0" applyFill="1"/>
    <xf numFmtId="49" fontId="0" fillId="33" borderId="0" xfId="0" applyNumberFormat="1" applyFill="1"/>
    <xf numFmtId="49" fontId="0" fillId="0" borderId="10" xfId="0" applyNumberFormat="1" applyBorder="1" applyProtection="1">
      <protection locked="0"/>
    </xf>
    <xf numFmtId="49" fontId="0" fillId="0" borderId="0" xfId="0" applyNumberFormat="1"/>
    <xf numFmtId="49" fontId="18" fillId="33" borderId="0" xfId="0" applyNumberFormat="1" applyFont="1" applyFill="1" applyAlignment="1">
      <alignment horizontal="left"/>
    </xf>
    <xf numFmtId="49" fontId="0" fillId="33" borderId="0" xfId="0" applyNumberFormat="1" applyFill="1" applyAlignment="1">
      <alignment vertical="center"/>
    </xf>
    <xf numFmtId="49" fontId="18" fillId="33" borderId="0" xfId="0" applyNumberFormat="1" applyFont="1" applyFill="1" applyAlignment="1">
      <alignment horizontal="left" vertical="center"/>
    </xf>
    <xf numFmtId="0" fontId="0" fillId="33" borderId="0" xfId="0" applyFill="1" applyAlignment="1">
      <alignment vertical="center"/>
    </xf>
    <xf numFmtId="49" fontId="0" fillId="0" borderId="0" xfId="0" applyNumberFormat="1" applyProtection="1">
      <protection locked="0"/>
    </xf>
    <xf numFmtId="49" fontId="19" fillId="33" borderId="0" xfId="0" applyNumberFormat="1" applyFont="1" applyFill="1"/>
    <xf numFmtId="49" fontId="0" fillId="0" borderId="17" xfId="0" applyNumberFormat="1" applyBorder="1" applyProtection="1">
      <protection locked="0"/>
    </xf>
    <xf numFmtId="49" fontId="0" fillId="0" borderId="18" xfId="0" applyNumberFormat="1" applyBorder="1" applyProtection="1">
      <protection locked="0"/>
    </xf>
    <xf numFmtId="49" fontId="0" fillId="0" borderId="19" xfId="0" applyNumberFormat="1" applyBorder="1" applyProtection="1">
      <protection locked="0"/>
    </xf>
    <xf numFmtId="49" fontId="0" fillId="0" borderId="20" xfId="0" applyNumberFormat="1" applyBorder="1" applyProtection="1">
      <protection locked="0"/>
    </xf>
    <xf numFmtId="49" fontId="0" fillId="0" borderId="21" xfId="0" applyNumberFormat="1" applyBorder="1" applyProtection="1">
      <protection locked="0"/>
    </xf>
    <xf numFmtId="49" fontId="0" fillId="0" borderId="11" xfId="0" applyNumberFormat="1" applyBorder="1" applyProtection="1">
      <protection locked="0"/>
    </xf>
    <xf numFmtId="49" fontId="0" fillId="0" borderId="15" xfId="0" applyNumberFormat="1" applyBorder="1" applyProtection="1">
      <protection locked="0"/>
    </xf>
    <xf numFmtId="49" fontId="0" fillId="0" borderId="16" xfId="0" applyNumberFormat="1" applyBorder="1" applyProtection="1">
      <protection locked="0"/>
    </xf>
    <xf numFmtId="49" fontId="0" fillId="35" borderId="23" xfId="0" applyNumberFormat="1" applyFill="1" applyBorder="1"/>
    <xf numFmtId="49" fontId="0" fillId="0" borderId="24" xfId="0" applyNumberFormat="1" applyBorder="1" applyProtection="1">
      <protection locked="0"/>
    </xf>
    <xf numFmtId="49" fontId="0" fillId="0" borderId="25" xfId="0" applyNumberFormat="1" applyBorder="1" applyProtection="1">
      <protection locked="0"/>
    </xf>
    <xf numFmtId="49" fontId="0" fillId="0" borderId="26" xfId="0" applyNumberFormat="1" applyBorder="1" applyProtection="1">
      <protection locked="0"/>
    </xf>
    <xf numFmtId="49" fontId="0" fillId="36" borderId="23" xfId="0" applyNumberFormat="1" applyFill="1" applyBorder="1"/>
    <xf numFmtId="49" fontId="0" fillId="37" borderId="22" xfId="0" applyNumberFormat="1" applyFill="1" applyBorder="1"/>
    <xf numFmtId="0" fontId="0" fillId="38" borderId="27" xfId="0" applyFill="1" applyBorder="1"/>
    <xf numFmtId="0" fontId="0" fillId="0" borderId="28" xfId="0" applyBorder="1"/>
    <xf numFmtId="0" fontId="0" fillId="0" borderId="29" xfId="0" applyBorder="1"/>
    <xf numFmtId="49" fontId="0" fillId="0" borderId="30" xfId="0" applyNumberFormat="1" applyBorder="1" applyProtection="1">
      <protection locked="0"/>
    </xf>
    <xf numFmtId="49" fontId="0" fillId="0" borderId="31" xfId="0" applyNumberFormat="1" applyBorder="1" applyProtection="1">
      <protection locked="0"/>
    </xf>
    <xf numFmtId="49" fontId="0" fillId="0" borderId="32" xfId="0" applyNumberFormat="1" applyBorder="1" applyProtection="1">
      <protection locked="0"/>
    </xf>
    <xf numFmtId="0" fontId="0" fillId="38" borderId="33" xfId="0" applyFill="1" applyBorder="1" applyProtection="1">
      <protection locked="0"/>
    </xf>
    <xf numFmtId="49" fontId="16" fillId="33" borderId="0" xfId="0" applyNumberFormat="1" applyFont="1" applyFill="1"/>
    <xf numFmtId="0" fontId="0" fillId="33" borderId="35" xfId="0" applyFill="1" applyBorder="1"/>
    <xf numFmtId="49" fontId="16" fillId="33" borderId="34" xfId="0" applyNumberFormat="1" applyFont="1" applyFill="1" applyBorder="1"/>
    <xf numFmtId="49" fontId="0" fillId="35" borderId="36" xfId="0" applyNumberFormat="1" applyFill="1" applyBorder="1"/>
    <xf numFmtId="0" fontId="16" fillId="0" borderId="10" xfId="0" applyFont="1" applyBorder="1"/>
    <xf numFmtId="0" fontId="0" fillId="33" borderId="10" xfId="0" applyFill="1" applyBorder="1" applyProtection="1">
      <protection locked="0"/>
    </xf>
    <xf numFmtId="49" fontId="0" fillId="35" borderId="37" xfId="0" applyNumberFormat="1" applyFill="1" applyBorder="1"/>
    <xf numFmtId="49" fontId="0" fillId="35" borderId="38" xfId="0" applyNumberFormat="1" applyFill="1" applyBorder="1"/>
    <xf numFmtId="49" fontId="1" fillId="19" borderId="38" xfId="28" applyNumberFormat="1" applyBorder="1"/>
    <xf numFmtId="49" fontId="0" fillId="34" borderId="38" xfId="0" applyNumberFormat="1" applyFill="1" applyBorder="1"/>
    <xf numFmtId="49" fontId="0" fillId="34" borderId="39" xfId="0" applyNumberFormat="1" applyFill="1" applyBorder="1"/>
    <xf numFmtId="0" fontId="16" fillId="33" borderId="12" xfId="0" applyFont="1" applyFill="1" applyBorder="1"/>
    <xf numFmtId="49" fontId="0" fillId="33" borderId="13" xfId="0" applyNumberFormat="1" applyFill="1" applyBorder="1"/>
    <xf numFmtId="49" fontId="0" fillId="33" borderId="14" xfId="0" applyNumberFormat="1" applyFill="1" applyBorder="1"/>
    <xf numFmtId="49" fontId="0" fillId="35" borderId="0" xfId="0" applyNumberFormat="1" applyFill="1"/>
    <xf numFmtId="49" fontId="22" fillId="0" borderId="11" xfId="0" applyNumberFormat="1" applyFont="1" applyBorder="1" applyProtection="1">
      <protection locked="0"/>
    </xf>
    <xf numFmtId="49" fontId="19" fillId="33" borderId="0" xfId="0" applyNumberFormat="1" applyFont="1" applyFill="1" applyAlignment="1">
      <alignment horizontal="center"/>
    </xf>
    <xf numFmtId="49" fontId="16" fillId="33" borderId="12" xfId="0" applyNumberFormat="1" applyFont="1" applyFill="1" applyBorder="1" applyAlignment="1">
      <alignment horizontal="left"/>
    </xf>
    <xf numFmtId="49" fontId="16" fillId="33" borderId="13" xfId="0" applyNumberFormat="1" applyFont="1" applyFill="1" applyBorder="1" applyAlignment="1">
      <alignment horizontal="left"/>
    </xf>
    <xf numFmtId="49" fontId="0" fillId="35" borderId="0" xfId="0" applyNumberFormat="1" applyFill="1" applyAlignment="1">
      <alignment horizontal="left" vertical="center"/>
    </xf>
    <xf numFmtId="49" fontId="0" fillId="37" borderId="0" xfId="0" applyNumberFormat="1" applyFill="1" applyAlignment="1">
      <alignment horizontal="left" vertical="center"/>
    </xf>
    <xf numFmtId="49" fontId="0" fillId="36" borderId="0" xfId="0" applyNumberFormat="1" applyFill="1" applyAlignment="1">
      <alignment horizontal="left" vertical="center"/>
    </xf>
    <xf numFmtId="0" fontId="23" fillId="33" borderId="40" xfId="0" applyFont="1" applyFill="1" applyBorder="1"/>
    <xf numFmtId="0" fontId="0" fillId="33" borderId="41" xfId="0" applyFill="1" applyBorder="1"/>
    <xf numFmtId="0" fontId="0" fillId="33" borderId="42" xfId="0" applyFill="1" applyBorder="1"/>
    <xf numFmtId="0" fontId="24" fillId="33" borderId="43" xfId="0" applyFont="1" applyFill="1" applyBorder="1"/>
    <xf numFmtId="0" fontId="0" fillId="33" borderId="27" xfId="0" applyFill="1" applyBorder="1"/>
    <xf numFmtId="0" fontId="0" fillId="33" borderId="43" xfId="0" applyFill="1" applyBorder="1"/>
    <xf numFmtId="0" fontId="21" fillId="0" borderId="43" xfId="42" applyBorder="1"/>
    <xf numFmtId="0" fontId="21" fillId="33" borderId="43" xfId="42" applyFill="1" applyBorder="1" applyProtection="1"/>
    <xf numFmtId="0" fontId="24" fillId="0" borderId="44" xfId="0" applyFont="1" applyBorder="1"/>
    <xf numFmtId="0" fontId="0" fillId="33" borderId="24" xfId="0" applyFill="1" applyBorder="1"/>
  </cellXfs>
  <cellStyles count="43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Hyperlänk" xfId="42" builtinId="8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6"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8FC5"/>
      <color rgb="FFF8981D"/>
      <color rgb="FF43C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74822" cy="626745"/>
    <xdr:pic>
      <xdr:nvPicPr>
        <xdr:cNvPr id="2" name="Bildobjekt 2">
          <a:extLst>
            <a:ext uri="{FF2B5EF4-FFF2-40B4-BE49-F238E27FC236}">
              <a16:creationId xmlns:a16="http://schemas.microsoft.com/office/drawing/2014/main" id="{DD8BB9E5-CC62-42EA-B38E-E4EFD43F0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074822" cy="62674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247650</xdr:colOff>
      <xdr:row>0</xdr:row>
      <xdr:rowOff>123826</xdr:rowOff>
    </xdr:from>
    <xdr:ext cx="1838325" cy="555306"/>
    <xdr:pic>
      <xdr:nvPicPr>
        <xdr:cNvPr id="2" name="Bildobjekt 2">
          <a:extLst>
            <a:ext uri="{FF2B5EF4-FFF2-40B4-BE49-F238E27FC236}">
              <a16:creationId xmlns:a16="http://schemas.microsoft.com/office/drawing/2014/main" id="{5CB620EA-3804-42C1-8CC3-591BD4ACB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363450" y="123826"/>
          <a:ext cx="1838325" cy="55530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pport.elvaco.com/hc/en-us/articles/31592629609885-Elvaco-work-order-LoR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E77B-C57A-4D47-86E4-8D209C98C104}">
  <dimension ref="B2:L13"/>
  <sheetViews>
    <sheetView tabSelected="1" workbookViewId="0">
      <selection activeCell="I19" sqref="I19"/>
    </sheetView>
  </sheetViews>
  <sheetFormatPr defaultRowHeight="15" x14ac:dyDescent="0.25"/>
  <cols>
    <col min="1" max="1" width="9.140625" style="1"/>
    <col min="2" max="2" width="21" style="1" customWidth="1"/>
    <col min="3" max="3" width="38.42578125" style="1" customWidth="1"/>
    <col min="4" max="11" width="9.140625" style="1"/>
    <col min="12" max="12" width="6.85546875" style="1" customWidth="1"/>
    <col min="13" max="16384" width="9.140625" style="1"/>
  </cols>
  <sheetData>
    <row r="2" spans="2:12" x14ac:dyDescent="0.25">
      <c r="B2" s="54" t="s">
        <v>37</v>
      </c>
      <c r="C2" s="55"/>
      <c r="D2" s="55"/>
      <c r="E2" s="55"/>
      <c r="F2" s="55"/>
      <c r="G2" s="55"/>
      <c r="H2" s="55"/>
      <c r="I2" s="55"/>
      <c r="J2" s="55"/>
      <c r="K2" s="55"/>
      <c r="L2" s="56"/>
    </row>
    <row r="3" spans="2:12" x14ac:dyDescent="0.25">
      <c r="B3" s="57" t="s">
        <v>38</v>
      </c>
      <c r="L3" s="58"/>
    </row>
    <row r="4" spans="2:12" x14ac:dyDescent="0.25">
      <c r="B4" s="57" t="s">
        <v>39</v>
      </c>
      <c r="L4" s="58"/>
    </row>
    <row r="5" spans="2:12" x14ac:dyDescent="0.25">
      <c r="B5" s="59"/>
      <c r="L5" s="58"/>
    </row>
    <row r="6" spans="2:12" x14ac:dyDescent="0.25">
      <c r="B6" s="57" t="s">
        <v>40</v>
      </c>
      <c r="L6" s="58"/>
    </row>
    <row r="7" spans="2:12" x14ac:dyDescent="0.25">
      <c r="B7" s="60" t="s">
        <v>41</v>
      </c>
      <c r="L7" s="58"/>
    </row>
    <row r="8" spans="2:12" x14ac:dyDescent="0.25">
      <c r="B8" s="59"/>
      <c r="L8" s="58"/>
    </row>
    <row r="9" spans="2:12" x14ac:dyDescent="0.25">
      <c r="B9" s="61"/>
      <c r="L9" s="58"/>
    </row>
    <row r="10" spans="2:12" x14ac:dyDescent="0.25">
      <c r="B10" s="62" t="s">
        <v>42</v>
      </c>
      <c r="C10" s="33"/>
      <c r="D10" s="33"/>
      <c r="E10" s="33"/>
      <c r="F10" s="33"/>
      <c r="G10" s="33"/>
      <c r="H10" s="33"/>
      <c r="I10" s="33"/>
      <c r="J10" s="33"/>
      <c r="K10" s="33"/>
      <c r="L10" s="63"/>
    </row>
    <row r="12" spans="2:12" x14ac:dyDescent="0.25">
      <c r="B12" s="36" t="s">
        <v>1</v>
      </c>
      <c r="C12" s="37"/>
    </row>
    <row r="13" spans="2:12" x14ac:dyDescent="0.25">
      <c r="B13" s="36" t="s">
        <v>43</v>
      </c>
      <c r="C13" s="37"/>
    </row>
  </sheetData>
  <sheetProtection sort="0" autoFilter="0" pivotTables="0"/>
  <dataValidations count="1">
    <dataValidation type="list" allowBlank="1" showInputMessage="1" showErrorMessage="1" sqref="C13" xr:uid="{23825B98-980E-4215-A77F-D26D81FB457D}">
      <formula1>"Europe 868 MHz,North America 915 MHz"</formula1>
    </dataValidation>
  </dataValidations>
  <hyperlinks>
    <hyperlink ref="B7" r:id="rId1" xr:uid="{17F06846-24CA-4F07-B879-BB31F92426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EB483-EA71-4BEA-A8FC-EFA4DD5A0AE4}">
  <dimension ref="A1:AF690"/>
  <sheetViews>
    <sheetView zoomScaleNormal="100" workbookViewId="0">
      <pane ySplit="8" topLeftCell="A9" activePane="bottomLeft" state="frozen"/>
      <selection pane="bottomLeft" activeCell="B9" sqref="B9"/>
    </sheetView>
  </sheetViews>
  <sheetFormatPr defaultRowHeight="15" x14ac:dyDescent="0.25"/>
  <cols>
    <col min="1" max="1" width="28" style="4" hidden="1" customWidth="1"/>
    <col min="2" max="2" width="28" style="4" customWidth="1"/>
    <col min="3" max="4" width="28.140625" style="4" customWidth="1"/>
    <col min="5" max="5" width="17.7109375" style="4" customWidth="1"/>
    <col min="6" max="6" width="22.28515625" style="4" customWidth="1"/>
    <col min="7" max="7" width="20" style="4" customWidth="1"/>
    <col min="8" max="8" width="18.85546875" style="4" customWidth="1"/>
    <col min="9" max="11" width="18" style="4" customWidth="1"/>
    <col min="12" max="12" width="21.7109375" style="4" bestFit="1" customWidth="1"/>
    <col min="13" max="13" width="8.42578125" style="4" customWidth="1"/>
    <col min="14" max="14" width="8.7109375" style="4" customWidth="1"/>
    <col min="15" max="15" width="10.28515625" style="4" customWidth="1"/>
    <col min="16" max="16" width="10.5703125" style="4" bestFit="1" customWidth="1"/>
    <col min="17" max="17" width="11.85546875" style="4" bestFit="1" customWidth="1"/>
    <col min="18" max="18" width="16.7109375" style="4" bestFit="1" customWidth="1"/>
    <col min="19" max="19" width="9.7109375" style="4" customWidth="1"/>
    <col min="20" max="32" width="9.140625" style="1"/>
  </cols>
  <sheetData>
    <row r="1" spans="1:32" s="1" customFormat="1" ht="15" customHeight="1" x14ac:dyDescent="0.25">
      <c r="A1" s="6"/>
      <c r="B1" s="2"/>
      <c r="C1" s="2"/>
      <c r="D1" s="48" t="s">
        <v>0</v>
      </c>
      <c r="E1" s="48"/>
      <c r="F1" s="48"/>
      <c r="G1" s="4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32" s="1" customFormat="1" ht="15" customHeight="1" x14ac:dyDescent="0.25">
      <c r="A2" s="2"/>
      <c r="B2" s="2"/>
      <c r="C2" s="2"/>
      <c r="D2" s="48"/>
      <c r="E2" s="48"/>
      <c r="F2" s="48"/>
      <c r="G2" s="4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32" s="1" customFormat="1" ht="15" customHeight="1" x14ac:dyDescent="0.25">
      <c r="A3" s="2"/>
      <c r="B3" s="2"/>
      <c r="C3" s="2"/>
      <c r="D3" s="48"/>
      <c r="E3" s="48"/>
      <c r="F3" s="48"/>
      <c r="G3" s="4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32" s="1" customFormat="1" ht="21" customHeight="1" x14ac:dyDescent="0.25">
      <c r="A4" s="2"/>
      <c r="B4" s="2"/>
      <c r="C4" s="2"/>
      <c r="D4" s="48"/>
      <c r="E4" s="48"/>
      <c r="F4" s="48"/>
      <c r="G4" s="4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32" s="1" customFormat="1" ht="18" customHeight="1" x14ac:dyDescent="0.7">
      <c r="B5" s="6" t="s">
        <v>24</v>
      </c>
      <c r="C5" s="2"/>
      <c r="D5" s="2"/>
      <c r="E5" s="5"/>
      <c r="F5" s="5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32" s="8" customFormat="1" ht="15" customHeight="1" thickBot="1" x14ac:dyDescent="0.3">
      <c r="B6" s="46" t="s">
        <v>25</v>
      </c>
      <c r="C6" s="46"/>
      <c r="D6" s="6"/>
      <c r="E6" s="7"/>
      <c r="F6" s="7"/>
      <c r="G6" s="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32" s="1" customFormat="1" ht="15.75" thickBot="1" x14ac:dyDescent="0.3">
      <c r="A7" s="2"/>
      <c r="B7" s="34" t="s">
        <v>31</v>
      </c>
      <c r="C7" s="32"/>
      <c r="D7" s="32"/>
      <c r="E7" s="32"/>
      <c r="F7" s="3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32" ht="15.75" thickBot="1" x14ac:dyDescent="0.3">
      <c r="A8" s="23" t="s">
        <v>1</v>
      </c>
      <c r="B8" s="35" t="s">
        <v>2</v>
      </c>
      <c r="C8" s="3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 ht="16.5" x14ac:dyDescent="0.3">
      <c r="A9" s="25" t="str">
        <f>IF(B9="","",Introduction!$C$12)</f>
        <v/>
      </c>
      <c r="B9" s="4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x14ac:dyDescent="0.25">
      <c r="A10" s="25" t="str">
        <f>IF(B10="","",Introduction!$C$12)</f>
        <v/>
      </c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x14ac:dyDescent="0.25">
      <c r="A11" s="25" t="str">
        <f>IF(B11="","",Introduction!$C$12)</f>
        <v/>
      </c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x14ac:dyDescent="0.25">
      <c r="A12" s="25" t="str">
        <f>IF(B12="","",Introduction!$C$12)</f>
        <v/>
      </c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x14ac:dyDescent="0.25">
      <c r="A13" s="25" t="str">
        <f>IF(B13="","",Introduction!$C$12)</f>
        <v/>
      </c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 x14ac:dyDescent="0.25">
      <c r="A14" s="25" t="str">
        <f>IF(B14="","",Introduction!$C$12)</f>
        <v/>
      </c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x14ac:dyDescent="0.25">
      <c r="A15" s="25" t="str">
        <f>IF(B15="","",Introduction!$C$12)</f>
        <v/>
      </c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x14ac:dyDescent="0.25">
      <c r="A16" s="25" t="str">
        <f>IF(B16="","",Introduction!$C$12)</f>
        <v/>
      </c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x14ac:dyDescent="0.25">
      <c r="A17" s="25" t="str">
        <f>IF(B17="","",Introduction!$C$12)</f>
        <v/>
      </c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x14ac:dyDescent="0.25">
      <c r="A18" s="25" t="str">
        <f>IF(B18="","",Introduction!$C$12)</f>
        <v/>
      </c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 x14ac:dyDescent="0.25">
      <c r="A19" s="25" t="str">
        <f>IF(B19="","",Introduction!$C$12)</f>
        <v/>
      </c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 x14ac:dyDescent="0.25">
      <c r="A20" s="25" t="str">
        <f>IF(B20="","",Introduction!$C$12)</f>
        <v/>
      </c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 x14ac:dyDescent="0.25">
      <c r="A21" s="25" t="str">
        <f>IF(B21="","",Introduction!$C$12)</f>
        <v/>
      </c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 x14ac:dyDescent="0.25">
      <c r="A22" s="25" t="str">
        <f>IF(B22="","",Introduction!$C$12)</f>
        <v/>
      </c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 x14ac:dyDescent="0.25">
      <c r="A23" s="25" t="str">
        <f>IF(B23="","",Introduction!$C$12)</f>
        <v/>
      </c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2" x14ac:dyDescent="0.25">
      <c r="A24" s="25" t="str">
        <f>IF(B24="","",Introduction!$C$12)</f>
        <v/>
      </c>
      <c r="B24" s="21"/>
      <c r="C24" s="1" t="s">
        <v>21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 x14ac:dyDescent="0.25">
      <c r="A25" s="25" t="str">
        <f>IF(B25="","",Introduction!$C$12)</f>
        <v/>
      </c>
      <c r="B25" s="2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 x14ac:dyDescent="0.25">
      <c r="A26" s="25" t="str">
        <f>IF(B26="","",Introduction!$C$12)</f>
        <v/>
      </c>
      <c r="B26" s="2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 x14ac:dyDescent="0.25">
      <c r="A27" s="25" t="str">
        <f>IF(B27="","",Introduction!$C$12)</f>
        <v/>
      </c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 x14ac:dyDescent="0.25">
      <c r="A28" s="25" t="str">
        <f>IF(B28="","",Introduction!$C$12)</f>
        <v/>
      </c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 x14ac:dyDescent="0.25">
      <c r="A29" s="25" t="str">
        <f>IF(B29="","",Introduction!$C$12)</f>
        <v/>
      </c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 x14ac:dyDescent="0.25">
      <c r="A30" s="25" t="str">
        <f>IF(B30="","",Introduction!$C$12)</f>
        <v/>
      </c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</row>
    <row r="31" spans="1:32" x14ac:dyDescent="0.25">
      <c r="A31" s="25" t="str">
        <f>IF(B31="","",Introduction!$C$12)</f>
        <v/>
      </c>
      <c r="B31" s="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 x14ac:dyDescent="0.25">
      <c r="A32" s="25" t="str">
        <f>IF(B32="","",Introduction!$C$12)</f>
        <v/>
      </c>
      <c r="B32" s="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 x14ac:dyDescent="0.25">
      <c r="A33" s="25" t="str">
        <f>IF(B33="","",Introduction!$C$12)</f>
        <v/>
      </c>
      <c r="B33" s="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</row>
    <row r="34" spans="1:32" x14ac:dyDescent="0.25">
      <c r="A34" s="25" t="str">
        <f>IF(B34="","",Introduction!$C$12)</f>
        <v/>
      </c>
      <c r="B34" s="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 x14ac:dyDescent="0.25">
      <c r="A35" s="25" t="str">
        <f>IF(B35="","",Introduction!$C$12)</f>
        <v/>
      </c>
      <c r="B35" s="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  <row r="36" spans="1:32" x14ac:dyDescent="0.25">
      <c r="A36" s="25" t="str">
        <f>IF(B36="","",Introduction!$C$12)</f>
        <v/>
      </c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spans="1:32" x14ac:dyDescent="0.25">
      <c r="A37" s="25" t="str">
        <f>IF(B37="","",Introduction!$C$12)</f>
        <v/>
      </c>
      <c r="B37" s="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 x14ac:dyDescent="0.25">
      <c r="A38" s="25" t="str">
        <f>IF(B38="","",Introduction!$C$12)</f>
        <v/>
      </c>
      <c r="B38" s="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</row>
    <row r="39" spans="1:32" x14ac:dyDescent="0.25">
      <c r="A39" s="25" t="str">
        <f>IF(B39="","",Introduction!$C$12)</f>
        <v/>
      </c>
      <c r="B39" s="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 x14ac:dyDescent="0.25">
      <c r="A40" s="25" t="str">
        <f>IF(B40="","",Introduction!$C$12)</f>
        <v/>
      </c>
      <c r="B40" s="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spans="1:32" x14ac:dyDescent="0.25">
      <c r="A41" s="25" t="str">
        <f>IF(B41="","",Introduction!$C$12)</f>
        <v/>
      </c>
      <c r="B41" s="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x14ac:dyDescent="0.25">
      <c r="A42" s="25" t="str">
        <f>IF(B42="","",Introduction!$C$12)</f>
        <v/>
      </c>
      <c r="B42" s="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</row>
    <row r="43" spans="1:32" x14ac:dyDescent="0.25">
      <c r="A43" s="25" t="str">
        <f>IF(B43="","",Introduction!$C$12)</f>
        <v/>
      </c>
      <c r="B43" s="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x14ac:dyDescent="0.25">
      <c r="A44" s="25" t="str">
        <f>IF(B44="","",Introduction!$C$12)</f>
        <v/>
      </c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x14ac:dyDescent="0.25">
      <c r="A45" s="25" t="str">
        <f>IF(B45="","",Introduction!$C$12)</f>
        <v/>
      </c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x14ac:dyDescent="0.25">
      <c r="A46" s="25" t="str">
        <f>IF(B46="","",Introduction!$C$12)</f>
        <v/>
      </c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x14ac:dyDescent="0.25">
      <c r="A47" s="25" t="str">
        <f>IF(B47="","",Introduction!$C$12)</f>
        <v/>
      </c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x14ac:dyDescent="0.25">
      <c r="A48" s="25" t="str">
        <f>IF(B48="","",Introduction!$C$12)</f>
        <v/>
      </c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2" x14ac:dyDescent="0.25">
      <c r="A49" s="25" t="str">
        <f>IF(B49="","",Introduction!$C$12)</f>
        <v/>
      </c>
      <c r="B49" s="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 x14ac:dyDescent="0.25">
      <c r="A50" s="25" t="str">
        <f>IF(B50="","",Introduction!$C$12)</f>
        <v/>
      </c>
      <c r="B50" s="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 x14ac:dyDescent="0.25">
      <c r="A51" s="25" t="str">
        <f>IF(B51="","",Introduction!$C$12)</f>
        <v/>
      </c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 x14ac:dyDescent="0.25">
      <c r="A52" s="25" t="str">
        <f>IF(B52="","",Introduction!$C$12)</f>
        <v/>
      </c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2" x14ac:dyDescent="0.25">
      <c r="A53" s="25" t="str">
        <f>IF(B53="","",Introduction!$C$12)</f>
        <v/>
      </c>
      <c r="B53" s="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 x14ac:dyDescent="0.25">
      <c r="A54" s="25" t="str">
        <f>IF(B54="","",Introduction!$C$12)</f>
        <v/>
      </c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 x14ac:dyDescent="0.25">
      <c r="A55" s="25" t="str">
        <f>IF(B55="","",Introduction!$C$12)</f>
        <v/>
      </c>
      <c r="B55" s="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2" x14ac:dyDescent="0.25">
      <c r="A56" s="25" t="str">
        <f>IF(B56="","",Introduction!$C$12)</f>
        <v/>
      </c>
      <c r="B56" s="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2" x14ac:dyDescent="0.25">
      <c r="A57" s="25" t="str">
        <f>IF(B57="","",Introduction!$C$12)</f>
        <v/>
      </c>
      <c r="B57" s="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2" x14ac:dyDescent="0.25">
      <c r="A58" s="25" t="str">
        <f>IF(B58="","",Introduction!$C$12)</f>
        <v/>
      </c>
      <c r="B58" s="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2" x14ac:dyDescent="0.25">
      <c r="A59" s="25" t="str">
        <f>IF(B59="","",Introduction!$C$12)</f>
        <v/>
      </c>
      <c r="B59" s="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 x14ac:dyDescent="0.25">
      <c r="A60" s="25" t="str">
        <f>IF(B60="","",Introduction!$C$12)</f>
        <v/>
      </c>
      <c r="B60" s="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2" x14ac:dyDescent="0.25">
      <c r="A61" s="25" t="str">
        <f>IF(B61="","",Introduction!$C$12)</f>
        <v/>
      </c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 x14ac:dyDescent="0.25">
      <c r="A62" s="25" t="str">
        <f>IF(B62="","",Introduction!$C$12)</f>
        <v/>
      </c>
      <c r="B62" s="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  <row r="63" spans="1:32" x14ac:dyDescent="0.25">
      <c r="A63" s="25" t="str">
        <f>IF(B63="","",Introduction!$C$12)</f>
        <v/>
      </c>
      <c r="B63" s="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</row>
    <row r="64" spans="1:32" x14ac:dyDescent="0.25">
      <c r="A64" s="25" t="str">
        <f>IF(B64="","",Introduction!$C$12)</f>
        <v/>
      </c>
      <c r="B64" s="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</row>
    <row r="65" spans="1:32" x14ac:dyDescent="0.25">
      <c r="A65" s="25" t="str">
        <f>IF(B65="","",Introduction!$C$12)</f>
        <v/>
      </c>
      <c r="B65" s="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</row>
    <row r="66" spans="1:32" x14ac:dyDescent="0.25">
      <c r="A66" s="25" t="str">
        <f>IF(B66="","",Introduction!$C$12)</f>
        <v/>
      </c>
      <c r="B66" s="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</row>
    <row r="67" spans="1:32" x14ac:dyDescent="0.25">
      <c r="A67" s="25" t="str">
        <f>IF(B67="","",Introduction!$C$12)</f>
        <v/>
      </c>
      <c r="B67" s="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</row>
    <row r="68" spans="1:32" x14ac:dyDescent="0.25">
      <c r="A68" s="25" t="str">
        <f>IF(B68="","",Introduction!$C$12)</f>
        <v/>
      </c>
      <c r="B68" s="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</row>
    <row r="69" spans="1:32" x14ac:dyDescent="0.25">
      <c r="A69" s="25" t="str">
        <f>IF(B69="","",Introduction!$C$12)</f>
        <v/>
      </c>
      <c r="B69" s="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</row>
    <row r="70" spans="1:32" x14ac:dyDescent="0.25">
      <c r="A70" s="25" t="str">
        <f>IF(B70="","",Introduction!$C$12)</f>
        <v/>
      </c>
      <c r="B70" s="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</row>
    <row r="71" spans="1:32" x14ac:dyDescent="0.25">
      <c r="A71" s="25" t="str">
        <f>IF(B71="","",Introduction!$C$12)</f>
        <v/>
      </c>
      <c r="B71" s="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</row>
    <row r="72" spans="1:32" x14ac:dyDescent="0.25">
      <c r="A72" s="25" t="str">
        <f>IF(B72="","",Introduction!$C$12)</f>
        <v/>
      </c>
      <c r="B72" s="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</row>
    <row r="73" spans="1:32" x14ac:dyDescent="0.25">
      <c r="A73" s="25" t="str">
        <f>IF(B73="","",Introduction!$C$12)</f>
        <v/>
      </c>
      <c r="B73" s="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</row>
    <row r="74" spans="1:32" x14ac:dyDescent="0.25">
      <c r="A74" s="25" t="str">
        <f>IF(B74="","",Introduction!$C$12)</f>
        <v/>
      </c>
      <c r="B74" s="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</row>
    <row r="75" spans="1:32" x14ac:dyDescent="0.25">
      <c r="A75" s="25" t="str">
        <f>IF(B75="","",Introduction!$C$12)</f>
        <v/>
      </c>
      <c r="B75" s="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</row>
    <row r="76" spans="1:32" x14ac:dyDescent="0.25">
      <c r="A76" s="25" t="str">
        <f>IF(B76="","",Introduction!$C$12)</f>
        <v/>
      </c>
      <c r="B76" s="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</row>
    <row r="77" spans="1:32" x14ac:dyDescent="0.25">
      <c r="A77" s="25" t="str">
        <f>IF(B77="","",Introduction!$C$12)</f>
        <v/>
      </c>
      <c r="B77" s="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</row>
    <row r="78" spans="1:32" x14ac:dyDescent="0.25">
      <c r="A78" s="25" t="str">
        <f>IF(B78="","",Introduction!$C$12)</f>
        <v/>
      </c>
      <c r="B78" s="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</row>
    <row r="79" spans="1:32" x14ac:dyDescent="0.25">
      <c r="A79" s="25" t="str">
        <f>IF(B79="","",Introduction!$C$12)</f>
        <v/>
      </c>
      <c r="B79" s="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</row>
    <row r="80" spans="1:32" x14ac:dyDescent="0.25">
      <c r="A80" s="25" t="str">
        <f>IF(B80="","",Introduction!$C$12)</f>
        <v/>
      </c>
      <c r="B80" s="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</row>
    <row r="81" spans="1:32" x14ac:dyDescent="0.25">
      <c r="A81" s="25" t="str">
        <f>IF(B81="","",Introduction!$C$12)</f>
        <v/>
      </c>
      <c r="B81" s="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</row>
    <row r="82" spans="1:32" x14ac:dyDescent="0.25">
      <c r="A82" s="25" t="str">
        <f>IF(B82="","",Introduction!$C$12)</f>
        <v/>
      </c>
      <c r="B82" s="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</row>
    <row r="83" spans="1:32" x14ac:dyDescent="0.25">
      <c r="A83" s="25" t="str">
        <f>IF(B83="","",Introduction!$C$12)</f>
        <v/>
      </c>
      <c r="B83" s="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</row>
    <row r="84" spans="1:32" x14ac:dyDescent="0.25">
      <c r="A84" s="25" t="str">
        <f>IF(B84="","",Introduction!$C$12)</f>
        <v/>
      </c>
      <c r="B84" s="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</row>
    <row r="85" spans="1:32" x14ac:dyDescent="0.25">
      <c r="A85" s="25" t="str">
        <f>IF(B85="","",Introduction!$C$12)</f>
        <v/>
      </c>
      <c r="B85" s="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</row>
    <row r="86" spans="1:32" x14ac:dyDescent="0.25">
      <c r="A86" s="25" t="str">
        <f>IF(B86="","",Introduction!$C$12)</f>
        <v/>
      </c>
      <c r="B86" s="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</row>
    <row r="87" spans="1:32" x14ac:dyDescent="0.25">
      <c r="A87" s="25" t="str">
        <f>IF(B87="","",Introduction!$C$12)</f>
        <v/>
      </c>
      <c r="B87" s="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</row>
    <row r="88" spans="1:32" x14ac:dyDescent="0.25">
      <c r="A88" s="25" t="str">
        <f>IF(B88="","",Introduction!$C$12)</f>
        <v/>
      </c>
      <c r="B88" s="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</row>
    <row r="89" spans="1:32" x14ac:dyDescent="0.25">
      <c r="A89" s="25" t="str">
        <f>IF(B89="","",Introduction!$C$12)</f>
        <v/>
      </c>
      <c r="B89" s="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</row>
    <row r="90" spans="1:32" x14ac:dyDescent="0.25">
      <c r="A90" s="25" t="str">
        <f>IF(B90="","",Introduction!$C$12)</f>
        <v/>
      </c>
      <c r="B90" s="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</row>
    <row r="91" spans="1:32" x14ac:dyDescent="0.25">
      <c r="A91" s="25" t="str">
        <f>IF(B91="","",Introduction!$C$12)</f>
        <v/>
      </c>
      <c r="B91" s="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</row>
    <row r="92" spans="1:32" x14ac:dyDescent="0.25">
      <c r="A92" s="25" t="str">
        <f>IF(B92="","",Introduction!$C$12)</f>
        <v/>
      </c>
      <c r="B92" s="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</row>
    <row r="93" spans="1:32" x14ac:dyDescent="0.25">
      <c r="A93" s="25" t="str">
        <f>IF(B93="","",Introduction!$C$12)</f>
        <v/>
      </c>
      <c r="B93" s="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</row>
    <row r="94" spans="1:32" x14ac:dyDescent="0.25">
      <c r="A94" s="25" t="str">
        <f>IF(B94="","",Introduction!$C$12)</f>
        <v/>
      </c>
      <c r="B94" s="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</row>
    <row r="95" spans="1:32" x14ac:dyDescent="0.25">
      <c r="A95" s="25" t="str">
        <f>IF(B95="","",Introduction!$C$12)</f>
        <v/>
      </c>
      <c r="B95" s="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</row>
    <row r="96" spans="1:32" x14ac:dyDescent="0.25">
      <c r="A96" s="25" t="str">
        <f>IF(B96="","",Introduction!$C$12)</f>
        <v/>
      </c>
      <c r="B96" s="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</row>
    <row r="97" spans="1:32" x14ac:dyDescent="0.25">
      <c r="A97" s="25" t="str">
        <f>IF(B97="","",Introduction!$C$12)</f>
        <v/>
      </c>
      <c r="B97" s="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</row>
    <row r="98" spans="1:32" x14ac:dyDescent="0.25">
      <c r="A98" s="25" t="str">
        <f>IF(B98="","",Introduction!$C$12)</f>
        <v/>
      </c>
      <c r="B98" s="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</row>
    <row r="99" spans="1:32" x14ac:dyDescent="0.25">
      <c r="A99" s="25" t="str">
        <f>IF(B99="","",Introduction!$C$12)</f>
        <v/>
      </c>
      <c r="B99" s="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</row>
    <row r="100" spans="1:32" x14ac:dyDescent="0.25">
      <c r="A100" s="25" t="str">
        <f>IF(B100="","",Introduction!$C$12)</f>
        <v/>
      </c>
      <c r="B100" s="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</row>
    <row r="101" spans="1:32" x14ac:dyDescent="0.25">
      <c r="A101" s="25" t="str">
        <f>IF(B101="","",Introduction!$C$12)</f>
        <v/>
      </c>
      <c r="B101" s="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</row>
    <row r="102" spans="1:32" x14ac:dyDescent="0.25">
      <c r="A102" s="25" t="str">
        <f>IF(B102="","",Introduction!$C$12)</f>
        <v/>
      </c>
      <c r="B102" s="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</row>
    <row r="103" spans="1:32" x14ac:dyDescent="0.25">
      <c r="A103" s="25" t="str">
        <f>IF(B103="","",Introduction!$C$12)</f>
        <v/>
      </c>
      <c r="B103" s="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</row>
    <row r="104" spans="1:32" x14ac:dyDescent="0.25">
      <c r="A104" s="25" t="str">
        <f>IF(B104="","",Introduction!$C$12)</f>
        <v/>
      </c>
      <c r="B104" s="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</row>
    <row r="105" spans="1:32" x14ac:dyDescent="0.25">
      <c r="A105" s="25" t="str">
        <f>IF(B105="","",Introduction!$C$12)</f>
        <v/>
      </c>
      <c r="B105" s="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</row>
    <row r="106" spans="1:32" x14ac:dyDescent="0.25">
      <c r="A106" s="25" t="str">
        <f>IF(B106="","",Introduction!$C$12)</f>
        <v/>
      </c>
      <c r="B106" s="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</row>
    <row r="107" spans="1:32" x14ac:dyDescent="0.25">
      <c r="A107" s="25" t="str">
        <f>IF(B107="","",Introduction!$C$12)</f>
        <v/>
      </c>
      <c r="B107" s="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</row>
    <row r="108" spans="1:32" x14ac:dyDescent="0.25">
      <c r="A108" s="25" t="str">
        <f>IF(B108="","",Introduction!$C$12)</f>
        <v/>
      </c>
      <c r="B108" s="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</row>
    <row r="109" spans="1:32" x14ac:dyDescent="0.25">
      <c r="A109" s="25" t="str">
        <f>IF(B109="","",Introduction!$C$12)</f>
        <v/>
      </c>
      <c r="B109" s="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</row>
    <row r="110" spans="1:32" x14ac:dyDescent="0.25">
      <c r="A110" s="25" t="str">
        <f>IF(B110="","",Introduction!$C$12)</f>
        <v/>
      </c>
      <c r="B110" s="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</row>
    <row r="111" spans="1:32" x14ac:dyDescent="0.25">
      <c r="A111" s="25" t="str">
        <f>IF(B111="","",Introduction!$C$12)</f>
        <v/>
      </c>
      <c r="B111" s="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</row>
    <row r="112" spans="1:32" x14ac:dyDescent="0.25">
      <c r="A112" s="25" t="str">
        <f>IF(B112="","",Introduction!$C$12)</f>
        <v/>
      </c>
      <c r="B112" s="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</row>
    <row r="113" spans="1:32" x14ac:dyDescent="0.25">
      <c r="A113" s="25" t="str">
        <f>IF(B113="","",Introduction!$C$12)</f>
        <v/>
      </c>
      <c r="B113" s="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</row>
    <row r="114" spans="1:32" x14ac:dyDescent="0.25">
      <c r="A114" s="25" t="str">
        <f>IF(B114="","",Introduction!$C$12)</f>
        <v/>
      </c>
      <c r="B114" s="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</row>
    <row r="115" spans="1:32" x14ac:dyDescent="0.25">
      <c r="A115" s="25" t="str">
        <f>IF(B115="","",Introduction!$C$12)</f>
        <v/>
      </c>
      <c r="B115" s="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</row>
    <row r="116" spans="1:32" x14ac:dyDescent="0.25">
      <c r="A116" s="25" t="str">
        <f>IF(B116="","",Introduction!$C$12)</f>
        <v/>
      </c>
      <c r="B116" s="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</row>
    <row r="117" spans="1:32" x14ac:dyDescent="0.25">
      <c r="A117" s="25" t="str">
        <f>IF(B117="","",Introduction!$C$12)</f>
        <v/>
      </c>
      <c r="B117" s="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</row>
    <row r="118" spans="1:32" x14ac:dyDescent="0.25">
      <c r="A118" s="25" t="str">
        <f>IF(B118="","",Introduction!$C$12)</f>
        <v/>
      </c>
      <c r="B118" s="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</row>
    <row r="119" spans="1:32" x14ac:dyDescent="0.25">
      <c r="A119" s="25" t="str">
        <f>IF(B119="","",Introduction!$C$12)</f>
        <v/>
      </c>
      <c r="B119" s="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</row>
    <row r="120" spans="1:32" x14ac:dyDescent="0.25">
      <c r="A120" s="25" t="str">
        <f>IF(B120="","",Introduction!$C$12)</f>
        <v/>
      </c>
      <c r="B120" s="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</row>
    <row r="121" spans="1:32" x14ac:dyDescent="0.25">
      <c r="A121" s="25" t="str">
        <f>IF(B121="","",Introduction!$C$12)</f>
        <v/>
      </c>
      <c r="B121" s="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</row>
    <row r="122" spans="1:32" x14ac:dyDescent="0.25">
      <c r="A122" s="25" t="str">
        <f>IF(B122="","",Introduction!$C$12)</f>
        <v/>
      </c>
      <c r="B122" s="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</row>
    <row r="123" spans="1:32" x14ac:dyDescent="0.25">
      <c r="A123" s="25" t="str">
        <f>IF(B123="","",Introduction!$C$12)</f>
        <v/>
      </c>
      <c r="B123" s="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</row>
    <row r="124" spans="1:32" x14ac:dyDescent="0.25">
      <c r="A124" s="25" t="str">
        <f>IF(B124="","",Introduction!$C$12)</f>
        <v/>
      </c>
      <c r="B124" s="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</row>
    <row r="125" spans="1:32" x14ac:dyDescent="0.25">
      <c r="A125" s="25" t="str">
        <f>IF(B125="","",Introduction!$C$12)</f>
        <v/>
      </c>
      <c r="B125" s="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</row>
    <row r="126" spans="1:32" x14ac:dyDescent="0.25">
      <c r="A126" s="25" t="str">
        <f>IF(B126="","",Introduction!$C$12)</f>
        <v/>
      </c>
      <c r="B126" s="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</row>
    <row r="127" spans="1:32" x14ac:dyDescent="0.25">
      <c r="A127" s="25" t="str">
        <f>IF(B127="","",Introduction!$C$12)</f>
        <v/>
      </c>
      <c r="B127" s="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</row>
    <row r="128" spans="1:32" x14ac:dyDescent="0.25">
      <c r="A128" s="25" t="str">
        <f>IF(B128="","",Introduction!$C$12)</f>
        <v/>
      </c>
      <c r="B128" s="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</row>
    <row r="129" spans="1:32" x14ac:dyDescent="0.25">
      <c r="A129" s="25" t="str">
        <f>IF(B129="","",Introduction!$C$12)</f>
        <v/>
      </c>
      <c r="B129" s="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</row>
    <row r="130" spans="1:32" x14ac:dyDescent="0.25">
      <c r="A130" s="25" t="str">
        <f>IF(B130="","",Introduction!$C$12)</f>
        <v/>
      </c>
      <c r="B130" s="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</row>
    <row r="131" spans="1:32" x14ac:dyDescent="0.25">
      <c r="A131" s="25" t="str">
        <f>IF(B131="","",Introduction!$C$12)</f>
        <v/>
      </c>
      <c r="B131" s="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</row>
    <row r="132" spans="1:32" x14ac:dyDescent="0.25">
      <c r="A132" s="25" t="str">
        <f>IF(B132="","",Introduction!$C$12)</f>
        <v/>
      </c>
      <c r="B132" s="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</row>
    <row r="133" spans="1:32" x14ac:dyDescent="0.25">
      <c r="A133" s="25" t="str">
        <f>IF(B133="","",Introduction!$C$12)</f>
        <v/>
      </c>
      <c r="B133" s="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</row>
    <row r="134" spans="1:32" x14ac:dyDescent="0.25">
      <c r="A134" s="25" t="str">
        <f>IF(B134="","",Introduction!$C$12)</f>
        <v/>
      </c>
      <c r="B134" s="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</row>
    <row r="135" spans="1:32" x14ac:dyDescent="0.25">
      <c r="A135" s="25" t="str">
        <f>IF(B135="","",Introduction!$C$12)</f>
        <v/>
      </c>
      <c r="B135" s="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</row>
    <row r="136" spans="1:32" x14ac:dyDescent="0.25">
      <c r="A136" s="25" t="str">
        <f>IF(B136="","",Introduction!$C$12)</f>
        <v/>
      </c>
      <c r="B136" s="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</row>
    <row r="137" spans="1:32" x14ac:dyDescent="0.25">
      <c r="A137" s="25" t="str">
        <f>IF(B137="","",Introduction!$C$12)</f>
        <v/>
      </c>
      <c r="B137" s="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</row>
    <row r="138" spans="1:32" x14ac:dyDescent="0.25">
      <c r="A138" s="25" t="str">
        <f>IF(B138="","",Introduction!$C$12)</f>
        <v/>
      </c>
      <c r="B138" s="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</row>
    <row r="139" spans="1:32" x14ac:dyDescent="0.25">
      <c r="A139" s="25" t="str">
        <f>IF(B139="","",Introduction!$C$12)</f>
        <v/>
      </c>
      <c r="B139" s="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</row>
    <row r="140" spans="1:32" x14ac:dyDescent="0.25">
      <c r="A140" s="25" t="str">
        <f>IF(B140="","",Introduction!$C$12)</f>
        <v/>
      </c>
      <c r="B140" s="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</row>
    <row r="141" spans="1:32" x14ac:dyDescent="0.25">
      <c r="A141" s="25" t="str">
        <f>IF(B141="","",Introduction!$C$12)</f>
        <v/>
      </c>
      <c r="B141" s="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</row>
    <row r="142" spans="1:32" x14ac:dyDescent="0.25">
      <c r="A142" s="25" t="str">
        <f>IF(B142="","",Introduction!$C$12)</f>
        <v/>
      </c>
      <c r="B142" s="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</row>
    <row r="143" spans="1:32" x14ac:dyDescent="0.25">
      <c r="A143" s="25" t="str">
        <f>IF(B143="","",Introduction!$C$12)</f>
        <v/>
      </c>
      <c r="B143" s="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</row>
    <row r="144" spans="1:32" x14ac:dyDescent="0.25">
      <c r="A144" s="25" t="str">
        <f>IF(B144="","",Introduction!$C$12)</f>
        <v/>
      </c>
      <c r="B144" s="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</row>
    <row r="145" spans="1:32" x14ac:dyDescent="0.25">
      <c r="A145" s="25" t="str">
        <f>IF(B145="","",Introduction!$C$12)</f>
        <v/>
      </c>
      <c r="B145" s="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</row>
    <row r="146" spans="1:32" x14ac:dyDescent="0.25">
      <c r="A146" s="25" t="str">
        <f>IF(B146="","",Introduction!$C$12)</f>
        <v/>
      </c>
      <c r="B146" s="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</row>
    <row r="147" spans="1:32" x14ac:dyDescent="0.25">
      <c r="A147" s="25" t="str">
        <f>IF(B147="","",Introduction!$C$12)</f>
        <v/>
      </c>
      <c r="B147" s="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</row>
    <row r="148" spans="1:32" x14ac:dyDescent="0.25">
      <c r="A148" s="25" t="str">
        <f>IF(B148="","",Introduction!$C$12)</f>
        <v/>
      </c>
      <c r="B148" s="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</row>
    <row r="149" spans="1:32" x14ac:dyDescent="0.25">
      <c r="A149" s="25" t="str">
        <f>IF(B149="","",Introduction!$C$12)</f>
        <v/>
      </c>
      <c r="B149" s="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</row>
    <row r="150" spans="1:32" x14ac:dyDescent="0.25">
      <c r="A150" s="25" t="str">
        <f>IF(B150="","",Introduction!$C$12)</f>
        <v/>
      </c>
      <c r="B150" s="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</row>
    <row r="151" spans="1:32" x14ac:dyDescent="0.25">
      <c r="A151" s="25" t="str">
        <f>IF(B151="","",Introduction!$C$12)</f>
        <v/>
      </c>
      <c r="B151" s="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</row>
    <row r="152" spans="1:32" x14ac:dyDescent="0.25">
      <c r="A152" s="25" t="str">
        <f>IF(B152="","",Introduction!$C$12)</f>
        <v/>
      </c>
      <c r="B152" s="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</row>
    <row r="153" spans="1:32" x14ac:dyDescent="0.25">
      <c r="A153" s="25" t="str">
        <f>IF(B153="","",Introduction!$C$12)</f>
        <v/>
      </c>
      <c r="B153" s="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</row>
    <row r="154" spans="1:32" x14ac:dyDescent="0.25">
      <c r="A154" s="25" t="str">
        <f>IF(B154="","",Introduction!$C$12)</f>
        <v/>
      </c>
      <c r="B154" s="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</row>
    <row r="155" spans="1:32" x14ac:dyDescent="0.25">
      <c r="A155" s="25" t="str">
        <f>IF(B155="","",Introduction!$C$12)</f>
        <v/>
      </c>
      <c r="B155" s="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</row>
    <row r="156" spans="1:32" x14ac:dyDescent="0.25">
      <c r="A156" s="25" t="str">
        <f>IF(B156="","",Introduction!$C$12)</f>
        <v/>
      </c>
      <c r="B156" s="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</row>
    <row r="157" spans="1:32" x14ac:dyDescent="0.25">
      <c r="A157" s="25" t="str">
        <f>IF(B157="","",Introduction!$C$12)</f>
        <v/>
      </c>
      <c r="B157" s="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</row>
    <row r="158" spans="1:32" x14ac:dyDescent="0.25">
      <c r="A158" s="25" t="str">
        <f>IF(B158="","",Introduction!$C$12)</f>
        <v/>
      </c>
      <c r="B158" s="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</row>
    <row r="159" spans="1:32" x14ac:dyDescent="0.25">
      <c r="A159" s="25" t="str">
        <f>IF(B159="","",Introduction!$C$12)</f>
        <v/>
      </c>
      <c r="B159" s="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</row>
    <row r="160" spans="1:32" x14ac:dyDescent="0.25">
      <c r="A160" s="25" t="str">
        <f>IF(B160="","",Introduction!$C$12)</f>
        <v/>
      </c>
      <c r="B160" s="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</row>
    <row r="161" spans="1:32" x14ac:dyDescent="0.25">
      <c r="A161" s="25" t="str">
        <f>IF(B161="","",Introduction!$C$12)</f>
        <v/>
      </c>
      <c r="B161" s="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</row>
    <row r="162" spans="1:32" x14ac:dyDescent="0.25">
      <c r="A162" s="25" t="str">
        <f>IF(B162="","",Introduction!$C$12)</f>
        <v/>
      </c>
      <c r="B162" s="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</row>
    <row r="163" spans="1:32" x14ac:dyDescent="0.25">
      <c r="A163" s="25" t="str">
        <f>IF(B163="","",Introduction!$C$12)</f>
        <v/>
      </c>
      <c r="B163" s="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</row>
    <row r="164" spans="1:32" x14ac:dyDescent="0.25">
      <c r="A164" s="25" t="str">
        <f>IF(B164="","",Introduction!$C$12)</f>
        <v/>
      </c>
      <c r="B164" s="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</row>
    <row r="165" spans="1:32" x14ac:dyDescent="0.25">
      <c r="A165" s="25" t="str">
        <f>IF(B165="","",Introduction!$C$12)</f>
        <v/>
      </c>
      <c r="B165" s="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</row>
    <row r="166" spans="1:32" x14ac:dyDescent="0.25">
      <c r="A166" s="25" t="str">
        <f>IF(B166="","",Introduction!$C$12)</f>
        <v/>
      </c>
      <c r="B166" s="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</row>
    <row r="167" spans="1:32" x14ac:dyDescent="0.25">
      <c r="A167" s="25" t="str">
        <f>IF(B167="","",Introduction!$C$12)</f>
        <v/>
      </c>
      <c r="B167" s="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</row>
    <row r="168" spans="1:32" x14ac:dyDescent="0.25">
      <c r="A168" s="25" t="str">
        <f>IF(B168="","",Introduction!$C$12)</f>
        <v/>
      </c>
      <c r="B168" s="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</row>
    <row r="169" spans="1:32" x14ac:dyDescent="0.25">
      <c r="A169" s="25" t="str">
        <f>IF(B169="","",Introduction!$C$12)</f>
        <v/>
      </c>
      <c r="B169" s="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</row>
    <row r="170" spans="1:32" x14ac:dyDescent="0.25">
      <c r="A170" s="25" t="str">
        <f>IF(B170="","",Introduction!$C$12)</f>
        <v/>
      </c>
      <c r="B170" s="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</row>
    <row r="171" spans="1:32" x14ac:dyDescent="0.25">
      <c r="A171" s="25" t="str">
        <f>IF(B171="","",Introduction!$C$12)</f>
        <v/>
      </c>
      <c r="B171" s="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</row>
    <row r="172" spans="1:32" x14ac:dyDescent="0.25">
      <c r="A172" s="25" t="str">
        <f>IF(B172="","",Introduction!$C$12)</f>
        <v/>
      </c>
      <c r="B172" s="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</row>
    <row r="173" spans="1:32" x14ac:dyDescent="0.25">
      <c r="A173" s="25" t="str">
        <f>IF(B173="","",Introduction!$C$12)</f>
        <v/>
      </c>
      <c r="B173" s="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</row>
    <row r="174" spans="1:32" x14ac:dyDescent="0.25">
      <c r="A174" s="25" t="str">
        <f>IF(B174="","",Introduction!$C$12)</f>
        <v/>
      </c>
      <c r="B174" s="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</row>
    <row r="175" spans="1:32" x14ac:dyDescent="0.25">
      <c r="A175" s="25" t="str">
        <f>IF(B175="","",Introduction!$C$12)</f>
        <v/>
      </c>
      <c r="B175" s="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</row>
    <row r="176" spans="1:32" x14ac:dyDescent="0.25">
      <c r="A176" s="25" t="str">
        <f>IF(B176="","",Introduction!$C$12)</f>
        <v/>
      </c>
      <c r="B176" s="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</row>
    <row r="177" spans="1:32" x14ac:dyDescent="0.25">
      <c r="A177" s="25" t="str">
        <f>IF(B177="","",Introduction!$C$12)</f>
        <v/>
      </c>
      <c r="B177" s="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</row>
    <row r="178" spans="1:32" x14ac:dyDescent="0.25">
      <c r="A178" s="25" t="str">
        <f>IF(B178="","",Introduction!$C$12)</f>
        <v/>
      </c>
      <c r="B178" s="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</row>
    <row r="179" spans="1:32" x14ac:dyDescent="0.25">
      <c r="A179" s="25" t="str">
        <f>IF(B179="","",Introduction!$C$12)</f>
        <v/>
      </c>
      <c r="B179" s="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</row>
    <row r="180" spans="1:32" x14ac:dyDescent="0.25">
      <c r="A180" s="25" t="str">
        <f>IF(B180="","",Introduction!$C$12)</f>
        <v/>
      </c>
      <c r="B180" s="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</row>
    <row r="181" spans="1:32" x14ac:dyDescent="0.25">
      <c r="A181" s="25" t="str">
        <f>IF(B181="","",Introduction!$C$12)</f>
        <v/>
      </c>
      <c r="B181" s="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</row>
    <row r="182" spans="1:32" x14ac:dyDescent="0.25">
      <c r="A182" s="25" t="str">
        <f>IF(B182="","",Introduction!$C$12)</f>
        <v/>
      </c>
      <c r="B182" s="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</row>
    <row r="183" spans="1:32" x14ac:dyDescent="0.25">
      <c r="A183" s="25" t="str">
        <f>IF(B183="","",Introduction!$C$12)</f>
        <v/>
      </c>
      <c r="B183" s="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</row>
    <row r="184" spans="1:32" x14ac:dyDescent="0.25">
      <c r="A184" s="25" t="str">
        <f>IF(B184="","",Introduction!$C$12)</f>
        <v/>
      </c>
      <c r="B184" s="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</row>
    <row r="185" spans="1:32" x14ac:dyDescent="0.25">
      <c r="A185" s="25" t="str">
        <f>IF(B185="","",Introduction!$C$12)</f>
        <v/>
      </c>
      <c r="B185" s="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</row>
    <row r="186" spans="1:32" x14ac:dyDescent="0.25">
      <c r="A186" s="25" t="str">
        <f>IF(B186="","",Introduction!$C$12)</f>
        <v/>
      </c>
      <c r="B186" s="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</row>
    <row r="187" spans="1:32" x14ac:dyDescent="0.25">
      <c r="A187" s="25" t="str">
        <f>IF(B187="","",Introduction!$C$12)</f>
        <v/>
      </c>
      <c r="B187" s="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</row>
    <row r="188" spans="1:32" x14ac:dyDescent="0.25">
      <c r="A188" s="25" t="str">
        <f>IF(B188="","",Introduction!$C$12)</f>
        <v/>
      </c>
      <c r="B188" s="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</row>
    <row r="189" spans="1:32" x14ac:dyDescent="0.25">
      <c r="A189" s="25" t="str">
        <f>IF(B189="","",Introduction!$C$12)</f>
        <v/>
      </c>
      <c r="B189" s="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</row>
    <row r="190" spans="1:32" x14ac:dyDescent="0.25">
      <c r="A190" s="25" t="str">
        <f>IF(B190="","",Introduction!$C$12)</f>
        <v/>
      </c>
      <c r="B190" s="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</row>
    <row r="191" spans="1:32" x14ac:dyDescent="0.25">
      <c r="A191" s="25" t="str">
        <f>IF(B191="","",Introduction!$C$12)</f>
        <v/>
      </c>
      <c r="B191" s="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</row>
    <row r="192" spans="1:32" x14ac:dyDescent="0.25">
      <c r="A192" s="25" t="str">
        <f>IF(B192="","",Introduction!$C$12)</f>
        <v/>
      </c>
      <c r="B192" s="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</row>
    <row r="193" spans="1:32" x14ac:dyDescent="0.25">
      <c r="A193" s="25" t="str">
        <f>IF(B193="","",Introduction!$C$12)</f>
        <v/>
      </c>
      <c r="B193" s="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</row>
    <row r="194" spans="1:32" x14ac:dyDescent="0.25">
      <c r="A194" s="25" t="str">
        <f>IF(B194="","",Introduction!$C$12)</f>
        <v/>
      </c>
      <c r="B194" s="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</row>
    <row r="195" spans="1:32" x14ac:dyDescent="0.25">
      <c r="A195" s="25" t="str">
        <f>IF(B195="","",Introduction!$C$12)</f>
        <v/>
      </c>
      <c r="B195" s="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</row>
    <row r="196" spans="1:32" x14ac:dyDescent="0.25">
      <c r="A196" s="25" t="str">
        <f>IF(B196="","",Introduction!$C$12)</f>
        <v/>
      </c>
      <c r="B196" s="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</row>
    <row r="197" spans="1:32" x14ac:dyDescent="0.25">
      <c r="A197" s="25" t="str">
        <f>IF(B197="","",Introduction!$C$12)</f>
        <v/>
      </c>
      <c r="B197" s="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</row>
    <row r="198" spans="1:32" x14ac:dyDescent="0.25">
      <c r="A198" s="25" t="str">
        <f>IF(B198="","",Introduction!$C$12)</f>
        <v/>
      </c>
      <c r="B198" s="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</row>
    <row r="199" spans="1:32" x14ac:dyDescent="0.25">
      <c r="A199" s="25" t="str">
        <f>IF(B199="","",Introduction!$C$12)</f>
        <v/>
      </c>
      <c r="B199" s="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</row>
    <row r="200" spans="1:32" x14ac:dyDescent="0.25">
      <c r="A200" s="25" t="str">
        <f>IF(B200="","",Introduction!$C$12)</f>
        <v/>
      </c>
      <c r="B200" s="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</row>
    <row r="201" spans="1:32" x14ac:dyDescent="0.25">
      <c r="A201" s="25" t="str">
        <f>IF(B201="","",Introduction!$C$12)</f>
        <v/>
      </c>
      <c r="B201" s="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</row>
    <row r="202" spans="1:32" x14ac:dyDescent="0.25">
      <c r="A202" s="25" t="str">
        <f>IF(B202="","",Introduction!$C$12)</f>
        <v/>
      </c>
      <c r="B202" s="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</row>
    <row r="203" spans="1:32" x14ac:dyDescent="0.25">
      <c r="A203" s="25" t="str">
        <f>IF(B203="","",Introduction!$C$12)</f>
        <v/>
      </c>
      <c r="B203" s="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</row>
    <row r="204" spans="1:32" x14ac:dyDescent="0.25">
      <c r="A204" s="25" t="str">
        <f>IF(B204="","",Introduction!$C$12)</f>
        <v/>
      </c>
      <c r="B204" s="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</row>
    <row r="205" spans="1:32" x14ac:dyDescent="0.25">
      <c r="A205" s="25" t="str">
        <f>IF(B205="","",Introduction!$C$12)</f>
        <v/>
      </c>
      <c r="B205" s="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</row>
    <row r="206" spans="1:32" x14ac:dyDescent="0.25">
      <c r="A206" s="25" t="str">
        <f>IF(B206="","",Introduction!$C$12)</f>
        <v/>
      </c>
      <c r="B206" s="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</row>
    <row r="207" spans="1:32" x14ac:dyDescent="0.25">
      <c r="A207" s="25" t="str">
        <f>IF(B207="","",Introduction!$C$12)</f>
        <v/>
      </c>
      <c r="B207" s="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</row>
    <row r="208" spans="1:32" x14ac:dyDescent="0.25">
      <c r="A208" s="25" t="str">
        <f>IF(B208="","",Introduction!$C$12)</f>
        <v/>
      </c>
      <c r="B208" s="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</row>
    <row r="209" spans="1:32" x14ac:dyDescent="0.25">
      <c r="A209" s="25" t="str">
        <f>IF(B209="","",Introduction!$C$12)</f>
        <v/>
      </c>
      <c r="B209" s="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</row>
    <row r="210" spans="1:32" x14ac:dyDescent="0.25">
      <c r="A210" s="25" t="str">
        <f>IF(B210="","",Introduction!$C$12)</f>
        <v/>
      </c>
      <c r="B210" s="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</row>
    <row r="211" spans="1:32" x14ac:dyDescent="0.25">
      <c r="A211" s="25" t="str">
        <f>IF(B211="","",Introduction!$C$12)</f>
        <v/>
      </c>
      <c r="B211" s="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</row>
    <row r="212" spans="1:32" x14ac:dyDescent="0.25">
      <c r="A212" s="25" t="str">
        <f>IF(B212="","",Introduction!$C$12)</f>
        <v/>
      </c>
      <c r="B212" s="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</row>
    <row r="213" spans="1:32" x14ac:dyDescent="0.25">
      <c r="A213" s="25" t="str">
        <f>IF(B213="","",Introduction!$C$12)</f>
        <v/>
      </c>
      <c r="B213" s="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</row>
    <row r="214" spans="1:32" x14ac:dyDescent="0.25">
      <c r="A214" s="25" t="str">
        <f>IF(B214="","",Introduction!$C$12)</f>
        <v/>
      </c>
      <c r="B214" s="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</row>
    <row r="215" spans="1:32" x14ac:dyDescent="0.25">
      <c r="A215" s="25" t="str">
        <f>IF(B215="","",Introduction!$C$12)</f>
        <v/>
      </c>
      <c r="B215" s="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</row>
    <row r="216" spans="1:32" x14ac:dyDescent="0.25">
      <c r="A216" s="25" t="str">
        <f>IF(B216="","",Introduction!$C$12)</f>
        <v/>
      </c>
      <c r="B216" s="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</row>
    <row r="217" spans="1:32" x14ac:dyDescent="0.25">
      <c r="A217" s="25" t="str">
        <f>IF(B217="","",Introduction!$C$12)</f>
        <v/>
      </c>
      <c r="B217" s="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</row>
    <row r="218" spans="1:32" x14ac:dyDescent="0.25">
      <c r="A218" s="25" t="str">
        <f>IF(B218="","",Introduction!$C$12)</f>
        <v/>
      </c>
      <c r="B218" s="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</row>
    <row r="219" spans="1:32" x14ac:dyDescent="0.25">
      <c r="A219" s="25" t="str">
        <f>IF(B219="","",Introduction!$C$12)</f>
        <v/>
      </c>
      <c r="B219" s="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</row>
    <row r="220" spans="1:32" x14ac:dyDescent="0.25">
      <c r="A220" s="25" t="str">
        <f>IF(B220="","",Introduction!$C$12)</f>
        <v/>
      </c>
      <c r="B220" s="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</row>
    <row r="221" spans="1:32" x14ac:dyDescent="0.25">
      <c r="A221" s="25" t="str">
        <f>IF(B221="","",Introduction!$C$12)</f>
        <v/>
      </c>
      <c r="B221" s="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</row>
    <row r="222" spans="1:32" x14ac:dyDescent="0.25">
      <c r="A222" s="25" t="str">
        <f>IF(B222="","",Introduction!$C$12)</f>
        <v/>
      </c>
      <c r="B222" s="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</row>
    <row r="223" spans="1:32" x14ac:dyDescent="0.25">
      <c r="A223" s="25" t="str">
        <f>IF(B223="","",Introduction!$C$12)</f>
        <v/>
      </c>
      <c r="B223" s="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</row>
    <row r="224" spans="1:32" x14ac:dyDescent="0.25">
      <c r="A224" s="25" t="str">
        <f>IF(B224="","",Introduction!$C$12)</f>
        <v/>
      </c>
      <c r="B224" s="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</row>
    <row r="225" spans="1:32" x14ac:dyDescent="0.25">
      <c r="A225" s="25" t="str">
        <f>IF(B225="","",Introduction!$C$12)</f>
        <v/>
      </c>
      <c r="B225" s="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</row>
    <row r="226" spans="1:32" x14ac:dyDescent="0.25">
      <c r="A226" s="25" t="str">
        <f>IF(B226="","",Introduction!$C$12)</f>
        <v/>
      </c>
      <c r="B226" s="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</row>
    <row r="227" spans="1:32" x14ac:dyDescent="0.25">
      <c r="A227" s="25" t="str">
        <f>IF(B227="","",Introduction!$C$12)</f>
        <v/>
      </c>
      <c r="B227" s="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</row>
    <row r="228" spans="1:32" x14ac:dyDescent="0.25">
      <c r="A228" s="25" t="str">
        <f>IF(B228="","",Introduction!$C$12)</f>
        <v/>
      </c>
      <c r="B228" s="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</row>
    <row r="229" spans="1:32" x14ac:dyDescent="0.25">
      <c r="A229" s="25" t="str">
        <f>IF(B229="","",Introduction!$C$12)</f>
        <v/>
      </c>
      <c r="B229" s="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</row>
    <row r="230" spans="1:32" x14ac:dyDescent="0.25">
      <c r="A230" s="25" t="str">
        <f>IF(B230="","",Introduction!$C$12)</f>
        <v/>
      </c>
      <c r="B230" s="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</row>
    <row r="231" spans="1:32" x14ac:dyDescent="0.25">
      <c r="A231" s="25" t="str">
        <f>IF(B231="","",Introduction!$C$12)</f>
        <v/>
      </c>
      <c r="B231" s="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</row>
    <row r="232" spans="1:32" x14ac:dyDescent="0.25">
      <c r="A232" s="25" t="str">
        <f>IF(B232="","",Introduction!$C$12)</f>
        <v/>
      </c>
      <c r="B232" s="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</row>
    <row r="233" spans="1:32" x14ac:dyDescent="0.25">
      <c r="A233" s="25" t="str">
        <f>IF(B233="","",Introduction!$C$12)</f>
        <v/>
      </c>
      <c r="B233" s="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</row>
    <row r="234" spans="1:32" x14ac:dyDescent="0.25">
      <c r="A234" s="25" t="str">
        <f>IF(B234="","",Introduction!$C$12)</f>
        <v/>
      </c>
      <c r="B234" s="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</row>
    <row r="235" spans="1:32" x14ac:dyDescent="0.25">
      <c r="A235" s="25" t="str">
        <f>IF(B235="","",Introduction!$C$12)</f>
        <v/>
      </c>
      <c r="B235" s="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</row>
    <row r="236" spans="1:32" x14ac:dyDescent="0.25">
      <c r="A236" s="25" t="str">
        <f>IF(B236="","",Introduction!$C$12)</f>
        <v/>
      </c>
      <c r="B236" s="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</row>
    <row r="237" spans="1:32" x14ac:dyDescent="0.25">
      <c r="A237" s="25" t="str">
        <f>IF(B237="","",Introduction!$C$12)</f>
        <v/>
      </c>
      <c r="B237" s="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</row>
    <row r="238" spans="1:32" x14ac:dyDescent="0.25">
      <c r="A238" s="25" t="str">
        <f>IF(B238="","",Introduction!$C$12)</f>
        <v/>
      </c>
      <c r="B238" s="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</row>
    <row r="239" spans="1:32" x14ac:dyDescent="0.25">
      <c r="A239" s="25" t="str">
        <f>IF(B239="","",Introduction!$C$12)</f>
        <v/>
      </c>
      <c r="B239" s="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</row>
    <row r="240" spans="1:32" x14ac:dyDescent="0.25">
      <c r="A240" s="25" t="str">
        <f>IF(B240="","",Introduction!$C$12)</f>
        <v/>
      </c>
      <c r="B240" s="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</row>
    <row r="241" spans="1:32" x14ac:dyDescent="0.25">
      <c r="A241" s="25" t="str">
        <f>IF(B241="","",Introduction!$C$12)</f>
        <v/>
      </c>
      <c r="B241" s="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</row>
    <row r="242" spans="1:32" x14ac:dyDescent="0.25">
      <c r="A242" s="25" t="str">
        <f>IF(B242="","",Introduction!$C$12)</f>
        <v/>
      </c>
      <c r="B242" s="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</row>
    <row r="243" spans="1:32" x14ac:dyDescent="0.25">
      <c r="A243" s="25" t="str">
        <f>IF(B243="","",Introduction!$C$12)</f>
        <v/>
      </c>
      <c r="B243" s="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</row>
    <row r="244" spans="1:32" x14ac:dyDescent="0.25">
      <c r="A244" s="25" t="str">
        <f>IF(B244="","",Introduction!$C$12)</f>
        <v/>
      </c>
      <c r="B244" s="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</row>
    <row r="245" spans="1:32" x14ac:dyDescent="0.25">
      <c r="A245" s="25" t="str">
        <f>IF(B245="","",Introduction!$C$12)</f>
        <v/>
      </c>
      <c r="B245" s="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</row>
    <row r="246" spans="1:32" x14ac:dyDescent="0.25">
      <c r="A246" s="25" t="str">
        <f>IF(B246="","",Introduction!$C$12)</f>
        <v/>
      </c>
      <c r="B246" s="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</row>
    <row r="247" spans="1:32" x14ac:dyDescent="0.25">
      <c r="A247" s="25" t="str">
        <f>IF(B247="","",Introduction!$C$12)</f>
        <v/>
      </c>
      <c r="B247" s="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</row>
    <row r="248" spans="1:32" x14ac:dyDescent="0.25">
      <c r="A248" s="25" t="str">
        <f>IF(B248="","",Introduction!$C$12)</f>
        <v/>
      </c>
      <c r="B248" s="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</row>
    <row r="249" spans="1:32" x14ac:dyDescent="0.25">
      <c r="A249" s="25" t="str">
        <f>IF(B249="","",Introduction!$C$12)</f>
        <v/>
      </c>
      <c r="B249" s="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</row>
    <row r="250" spans="1:32" x14ac:dyDescent="0.25">
      <c r="A250" s="25" t="str">
        <f>IF(B250="","",Introduction!$C$12)</f>
        <v/>
      </c>
      <c r="B250" s="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</row>
    <row r="251" spans="1:32" x14ac:dyDescent="0.25">
      <c r="A251" s="25" t="str">
        <f>IF(B251="","",Introduction!$C$12)</f>
        <v/>
      </c>
      <c r="B251" s="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</row>
    <row r="252" spans="1:32" x14ac:dyDescent="0.25">
      <c r="A252" s="25" t="str">
        <f>IF(B252="","",Introduction!$C$12)</f>
        <v/>
      </c>
      <c r="B252" s="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</row>
    <row r="253" spans="1:32" x14ac:dyDescent="0.25">
      <c r="A253" s="25" t="str">
        <f>IF(B253="","",Introduction!$C$12)</f>
        <v/>
      </c>
      <c r="B253" s="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</row>
    <row r="254" spans="1:32" x14ac:dyDescent="0.25">
      <c r="A254" s="25" t="str">
        <f>IF(B254="","",Introduction!$C$12)</f>
        <v/>
      </c>
      <c r="B254" s="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</row>
    <row r="255" spans="1:32" x14ac:dyDescent="0.25">
      <c r="A255" s="25" t="str">
        <f>IF(B255="","",Introduction!$C$12)</f>
        <v/>
      </c>
      <c r="B255" s="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</row>
    <row r="256" spans="1:32" x14ac:dyDescent="0.25">
      <c r="A256" s="25" t="str">
        <f>IF(B256="","",Introduction!$C$12)</f>
        <v/>
      </c>
      <c r="B256" s="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</row>
    <row r="257" spans="1:32" x14ac:dyDescent="0.25">
      <c r="A257" s="25" t="str">
        <f>IF(B257="","",Introduction!$C$12)</f>
        <v/>
      </c>
      <c r="B257" s="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</row>
    <row r="258" spans="1:32" x14ac:dyDescent="0.25">
      <c r="A258" s="25" t="str">
        <f>IF(B258="","",Introduction!$C$12)</f>
        <v/>
      </c>
      <c r="B258" s="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</row>
    <row r="259" spans="1:32" x14ac:dyDescent="0.25">
      <c r="A259" s="25" t="str">
        <f>IF(B259="","",Introduction!$C$12)</f>
        <v/>
      </c>
      <c r="B259" s="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</row>
    <row r="260" spans="1:32" x14ac:dyDescent="0.25">
      <c r="A260" s="25" t="str">
        <f>IF(B260="","",Introduction!$C$12)</f>
        <v/>
      </c>
      <c r="B260" s="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</row>
    <row r="261" spans="1:32" x14ac:dyDescent="0.25">
      <c r="A261" s="25" t="str">
        <f>IF(B261="","",Introduction!$C$12)</f>
        <v/>
      </c>
      <c r="B261" s="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</row>
    <row r="262" spans="1:32" x14ac:dyDescent="0.25">
      <c r="A262" s="25" t="str">
        <f>IF(B262="","",Introduction!$C$12)</f>
        <v/>
      </c>
      <c r="B262" s="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</row>
    <row r="263" spans="1:32" x14ac:dyDescent="0.25">
      <c r="A263" s="25" t="str">
        <f>IF(B263="","",Introduction!$C$12)</f>
        <v/>
      </c>
      <c r="B263" s="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</row>
    <row r="264" spans="1:32" x14ac:dyDescent="0.25">
      <c r="A264" s="25" t="str">
        <f>IF(B264="","",Introduction!$C$12)</f>
        <v/>
      </c>
      <c r="B264" s="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</row>
    <row r="265" spans="1:32" x14ac:dyDescent="0.25">
      <c r="A265" s="25" t="str">
        <f>IF(B265="","",Introduction!$C$12)</f>
        <v/>
      </c>
      <c r="B265" s="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</row>
    <row r="266" spans="1:32" x14ac:dyDescent="0.25">
      <c r="A266" s="25" t="str">
        <f>IF(B266="","",Introduction!$C$12)</f>
        <v/>
      </c>
      <c r="B266" s="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</row>
    <row r="267" spans="1:32" x14ac:dyDescent="0.25">
      <c r="A267" s="25" t="str">
        <f>IF(B267="","",Introduction!$C$12)</f>
        <v/>
      </c>
      <c r="B267" s="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</row>
    <row r="268" spans="1:32" x14ac:dyDescent="0.25">
      <c r="A268" s="25" t="str">
        <f>IF(B268="","",Introduction!$C$12)</f>
        <v/>
      </c>
      <c r="B268" s="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</row>
    <row r="269" spans="1:32" x14ac:dyDescent="0.25">
      <c r="A269" s="25" t="str">
        <f>IF(B269="","",Introduction!$C$12)</f>
        <v/>
      </c>
      <c r="B269" s="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</row>
    <row r="270" spans="1:32" x14ac:dyDescent="0.25">
      <c r="A270" s="25" t="str">
        <f>IF(B270="","",Introduction!$C$12)</f>
        <v/>
      </c>
      <c r="B270" s="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</row>
    <row r="271" spans="1:32" x14ac:dyDescent="0.25">
      <c r="A271" s="25" t="str">
        <f>IF(B271="","",Introduction!$C$12)</f>
        <v/>
      </c>
      <c r="B271" s="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</row>
    <row r="272" spans="1:32" x14ac:dyDescent="0.25">
      <c r="A272" s="25" t="str">
        <f>IF(B272="","",Introduction!$C$12)</f>
        <v/>
      </c>
      <c r="B272" s="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</row>
    <row r="273" spans="1:32" x14ac:dyDescent="0.25">
      <c r="A273" s="25" t="str">
        <f>IF(B273="","",Introduction!$C$12)</f>
        <v/>
      </c>
      <c r="B273" s="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</row>
    <row r="274" spans="1:32" x14ac:dyDescent="0.25">
      <c r="A274" s="25" t="str">
        <f>IF(B274="","",Introduction!$C$12)</f>
        <v/>
      </c>
      <c r="B274" s="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</row>
    <row r="275" spans="1:32" x14ac:dyDescent="0.25">
      <c r="A275" s="25" t="str">
        <f>IF(B275="","",Introduction!$C$12)</f>
        <v/>
      </c>
      <c r="B275" s="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</row>
    <row r="276" spans="1:32" x14ac:dyDescent="0.25">
      <c r="A276" s="25" t="str">
        <f>IF(B276="","",Introduction!$C$12)</f>
        <v/>
      </c>
      <c r="B276" s="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</row>
    <row r="277" spans="1:32" x14ac:dyDescent="0.25">
      <c r="A277" s="25" t="str">
        <f>IF(B277="","",Introduction!$C$12)</f>
        <v/>
      </c>
      <c r="B277" s="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</row>
    <row r="278" spans="1:32" x14ac:dyDescent="0.25">
      <c r="A278" s="25" t="str">
        <f>IF(B278="","",Introduction!$C$12)</f>
        <v/>
      </c>
      <c r="B278" s="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</row>
    <row r="279" spans="1:32" x14ac:dyDescent="0.25">
      <c r="A279" s="25" t="str">
        <f>IF(B279="","",Introduction!$C$12)</f>
        <v/>
      </c>
      <c r="B279" s="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</row>
    <row r="280" spans="1:32" x14ac:dyDescent="0.25">
      <c r="A280" s="25" t="str">
        <f>IF(B280="","",Introduction!$C$12)</f>
        <v/>
      </c>
      <c r="B280" s="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</row>
    <row r="281" spans="1:32" x14ac:dyDescent="0.25">
      <c r="A281" s="25" t="str">
        <f>IF(B281="","",Introduction!$C$12)</f>
        <v/>
      </c>
      <c r="B281" s="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</row>
    <row r="282" spans="1:32" x14ac:dyDescent="0.25">
      <c r="A282" s="25" t="str">
        <f>IF(B282="","",Introduction!$C$12)</f>
        <v/>
      </c>
      <c r="B282" s="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</row>
    <row r="283" spans="1:32" x14ac:dyDescent="0.25">
      <c r="A283" s="25" t="str">
        <f>IF(B283="","",Introduction!$C$12)</f>
        <v/>
      </c>
      <c r="B283" s="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</row>
    <row r="284" spans="1:32" x14ac:dyDescent="0.25">
      <c r="A284" s="25" t="str">
        <f>IF(B284="","",Introduction!$C$12)</f>
        <v/>
      </c>
      <c r="B284" s="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</row>
    <row r="285" spans="1:32" x14ac:dyDescent="0.25">
      <c r="A285" s="25" t="str">
        <f>IF(B285="","",Introduction!$C$12)</f>
        <v/>
      </c>
      <c r="B285" s="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</row>
    <row r="286" spans="1:32" x14ac:dyDescent="0.25">
      <c r="A286" s="25" t="str">
        <f>IF(B286="","",Introduction!$C$12)</f>
        <v/>
      </c>
      <c r="B286" s="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</row>
    <row r="287" spans="1:32" x14ac:dyDescent="0.25">
      <c r="A287" s="25" t="str">
        <f>IF(B287="","",Introduction!$C$12)</f>
        <v/>
      </c>
      <c r="B287" s="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</row>
    <row r="288" spans="1:32" x14ac:dyDescent="0.25">
      <c r="A288" s="25" t="str">
        <f>IF(B288="","",Introduction!$C$12)</f>
        <v/>
      </c>
      <c r="B288" s="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</row>
    <row r="289" spans="1:32" x14ac:dyDescent="0.25">
      <c r="A289" s="25" t="str">
        <f>IF(B289="","",Introduction!$C$12)</f>
        <v/>
      </c>
      <c r="B289" s="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</row>
    <row r="290" spans="1:32" x14ac:dyDescent="0.25">
      <c r="A290" s="25" t="str">
        <f>IF(B290="","",Introduction!$C$12)</f>
        <v/>
      </c>
      <c r="B290" s="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</row>
    <row r="291" spans="1:32" x14ac:dyDescent="0.25">
      <c r="A291" s="25" t="str">
        <f>IF(B291="","",Introduction!$C$12)</f>
        <v/>
      </c>
      <c r="B291" s="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</row>
    <row r="292" spans="1:32" x14ac:dyDescent="0.25">
      <c r="A292" s="25" t="str">
        <f>IF(B292="","",Introduction!$C$12)</f>
        <v/>
      </c>
      <c r="B292" s="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</row>
    <row r="293" spans="1:32" x14ac:dyDescent="0.25">
      <c r="A293" s="25" t="str">
        <f>IF(B293="","",Introduction!$C$12)</f>
        <v/>
      </c>
      <c r="B293" s="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</row>
    <row r="294" spans="1:32" x14ac:dyDescent="0.25">
      <c r="A294" s="25" t="str">
        <f>IF(B294="","",Introduction!$C$12)</f>
        <v/>
      </c>
      <c r="B294" s="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</row>
    <row r="295" spans="1:32" x14ac:dyDescent="0.25">
      <c r="A295" s="25" t="str">
        <f>IF(B295="","",Introduction!$C$12)</f>
        <v/>
      </c>
      <c r="B295" s="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</row>
    <row r="296" spans="1:32" x14ac:dyDescent="0.25">
      <c r="A296" s="25" t="str">
        <f>IF(B296="","",Introduction!$C$12)</f>
        <v/>
      </c>
      <c r="B296" s="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</row>
    <row r="297" spans="1:32" x14ac:dyDescent="0.25">
      <c r="A297" s="25" t="str">
        <f>IF(B297="","",Introduction!$C$12)</f>
        <v/>
      </c>
      <c r="B297" s="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</row>
    <row r="298" spans="1:32" x14ac:dyDescent="0.25">
      <c r="A298" s="25" t="str">
        <f>IF(B298="","",Introduction!$C$12)</f>
        <v/>
      </c>
      <c r="B298" s="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</row>
    <row r="299" spans="1:32" x14ac:dyDescent="0.25">
      <c r="A299" s="25" t="str">
        <f>IF(B299="","",Introduction!$C$12)</f>
        <v/>
      </c>
      <c r="B299" s="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</row>
    <row r="300" spans="1:32" x14ac:dyDescent="0.25">
      <c r="A300" s="25" t="str">
        <f>IF(B300="","",Introduction!$C$12)</f>
        <v/>
      </c>
      <c r="B300" s="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</row>
    <row r="301" spans="1:32" x14ac:dyDescent="0.25">
      <c r="A301" s="25" t="str">
        <f>IF(B301="","",Introduction!$C$12)</f>
        <v/>
      </c>
      <c r="B301" s="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</row>
    <row r="302" spans="1:32" x14ac:dyDescent="0.25">
      <c r="A302" s="25" t="str">
        <f>IF(B302="","",Introduction!$C$12)</f>
        <v/>
      </c>
      <c r="B302" s="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</row>
    <row r="303" spans="1:32" x14ac:dyDescent="0.25">
      <c r="A303" s="25" t="str">
        <f>IF(B303="","",Introduction!$C$12)</f>
        <v/>
      </c>
      <c r="B303" s="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</row>
    <row r="304" spans="1:32" x14ac:dyDescent="0.25">
      <c r="A304" s="25" t="str">
        <f>IF(B304="","",Introduction!$C$12)</f>
        <v/>
      </c>
      <c r="B304" s="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</row>
    <row r="305" spans="1:32" x14ac:dyDescent="0.25">
      <c r="A305" s="25" t="str">
        <f>IF(B305="","",Introduction!$C$12)</f>
        <v/>
      </c>
      <c r="B305" s="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</row>
    <row r="306" spans="1:32" x14ac:dyDescent="0.25">
      <c r="A306" s="25" t="str">
        <f>IF(B306="","",Introduction!$C$12)</f>
        <v/>
      </c>
      <c r="B306" s="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</row>
    <row r="307" spans="1:32" x14ac:dyDescent="0.25">
      <c r="A307" s="25" t="str">
        <f>IF(B307="","",Introduction!$C$12)</f>
        <v/>
      </c>
      <c r="B307" s="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</row>
    <row r="308" spans="1:32" x14ac:dyDescent="0.25">
      <c r="A308" s="25" t="str">
        <f>IF(B308="","",Introduction!$C$12)</f>
        <v/>
      </c>
      <c r="B308" s="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</row>
    <row r="309" spans="1:32" x14ac:dyDescent="0.25">
      <c r="A309" s="25" t="str">
        <f>IF(B309="","",Introduction!$C$12)</f>
        <v/>
      </c>
      <c r="B309" s="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</row>
    <row r="310" spans="1:32" x14ac:dyDescent="0.25">
      <c r="A310" s="25" t="str">
        <f>IF(B310="","",Introduction!$C$12)</f>
        <v/>
      </c>
      <c r="B310" s="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</row>
    <row r="311" spans="1:32" x14ac:dyDescent="0.25">
      <c r="A311" s="25" t="str">
        <f>IF(B311="","",Introduction!$C$12)</f>
        <v/>
      </c>
      <c r="B311" s="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</row>
    <row r="312" spans="1:32" x14ac:dyDescent="0.25">
      <c r="A312" s="25" t="str">
        <f>IF(B312="","",Introduction!$C$12)</f>
        <v/>
      </c>
      <c r="B312" s="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</row>
    <row r="313" spans="1:32" x14ac:dyDescent="0.25">
      <c r="A313" s="25" t="str">
        <f>IF(B313="","",Introduction!$C$12)</f>
        <v/>
      </c>
      <c r="B313" s="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</row>
    <row r="314" spans="1:32" x14ac:dyDescent="0.25">
      <c r="A314" s="25" t="str">
        <f>IF(B314="","",Introduction!$C$12)</f>
        <v/>
      </c>
      <c r="B314" s="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</row>
    <row r="315" spans="1:32" x14ac:dyDescent="0.25">
      <c r="A315" s="25" t="str">
        <f>IF(B315="","",Introduction!$C$12)</f>
        <v/>
      </c>
      <c r="B315" s="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</row>
    <row r="316" spans="1:32" x14ac:dyDescent="0.25">
      <c r="A316" s="25" t="str">
        <f>IF(B316="","",Introduction!$C$12)</f>
        <v/>
      </c>
      <c r="B316" s="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</row>
    <row r="317" spans="1:32" x14ac:dyDescent="0.25">
      <c r="A317" s="25" t="str">
        <f>IF(B317="","",Introduction!$C$12)</f>
        <v/>
      </c>
      <c r="B317" s="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</row>
    <row r="318" spans="1:32" x14ac:dyDescent="0.25">
      <c r="A318" s="25" t="str">
        <f>IF(B318="","",Introduction!$C$12)</f>
        <v/>
      </c>
      <c r="B318" s="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</row>
    <row r="319" spans="1:32" x14ac:dyDescent="0.25">
      <c r="A319" s="25" t="str">
        <f>IF(B319="","",Introduction!$C$12)</f>
        <v/>
      </c>
      <c r="B319" s="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</row>
    <row r="320" spans="1:32" x14ac:dyDescent="0.25">
      <c r="A320" s="25" t="str">
        <f>IF(B320="","",Introduction!$C$12)</f>
        <v/>
      </c>
      <c r="B320" s="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</row>
    <row r="321" spans="1:32" x14ac:dyDescent="0.25">
      <c r="A321" s="25" t="str">
        <f>IF(B321="","",Introduction!$C$12)</f>
        <v/>
      </c>
      <c r="B321" s="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</row>
    <row r="322" spans="1:32" x14ac:dyDescent="0.25">
      <c r="A322" s="25" t="str">
        <f>IF(B322="","",Introduction!$C$12)</f>
        <v/>
      </c>
      <c r="B322" s="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</row>
    <row r="323" spans="1:32" x14ac:dyDescent="0.25">
      <c r="A323" s="25" t="str">
        <f>IF(B323="","",Introduction!$C$12)</f>
        <v/>
      </c>
      <c r="B323" s="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</row>
    <row r="324" spans="1:32" x14ac:dyDescent="0.25">
      <c r="A324" s="25" t="str">
        <f>IF(B324="","",Introduction!$C$12)</f>
        <v/>
      </c>
      <c r="B324" s="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</row>
    <row r="325" spans="1:32" x14ac:dyDescent="0.25">
      <c r="A325" s="25" t="str">
        <f>IF(B325="","",Introduction!$C$12)</f>
        <v/>
      </c>
      <c r="B325" s="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</row>
    <row r="326" spans="1:32" x14ac:dyDescent="0.25">
      <c r="A326" s="25" t="str">
        <f>IF(B326="","",Introduction!$C$12)</f>
        <v/>
      </c>
      <c r="B326" s="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</row>
    <row r="327" spans="1:32" x14ac:dyDescent="0.25">
      <c r="A327" s="25" t="str">
        <f>IF(B327="","",Introduction!$C$12)</f>
        <v/>
      </c>
      <c r="B327" s="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</row>
    <row r="328" spans="1:32" x14ac:dyDescent="0.25">
      <c r="A328" s="25" t="str">
        <f>IF(B328="","",Introduction!$C$12)</f>
        <v/>
      </c>
      <c r="B328" s="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</row>
    <row r="329" spans="1:32" x14ac:dyDescent="0.25">
      <c r="A329" s="25" t="str">
        <f>IF(B329="","",Introduction!$C$12)</f>
        <v/>
      </c>
      <c r="B329" s="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</row>
    <row r="330" spans="1:32" x14ac:dyDescent="0.25">
      <c r="A330" s="25" t="str">
        <f>IF(B330="","",Introduction!$C$12)</f>
        <v/>
      </c>
      <c r="B330" s="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</row>
    <row r="331" spans="1:32" x14ac:dyDescent="0.25">
      <c r="A331" s="25" t="str">
        <f>IF(B331="","",Introduction!$C$12)</f>
        <v/>
      </c>
      <c r="B331" s="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</row>
    <row r="332" spans="1:32" x14ac:dyDescent="0.25">
      <c r="A332" s="25" t="str">
        <f>IF(B332="","",Introduction!$C$12)</f>
        <v/>
      </c>
      <c r="B332" s="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</row>
    <row r="333" spans="1:32" x14ac:dyDescent="0.25">
      <c r="A333" s="25" t="str">
        <f>IF(B333="","",Introduction!$C$12)</f>
        <v/>
      </c>
      <c r="B333" s="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</row>
    <row r="334" spans="1:32" x14ac:dyDescent="0.25">
      <c r="A334" s="25" t="str">
        <f>IF(B334="","",Introduction!$C$12)</f>
        <v/>
      </c>
      <c r="B334" s="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</row>
    <row r="335" spans="1:32" x14ac:dyDescent="0.25">
      <c r="A335" s="25" t="str">
        <f>IF(B335="","",Introduction!$C$12)</f>
        <v/>
      </c>
      <c r="B335" s="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</row>
    <row r="336" spans="1:32" x14ac:dyDescent="0.25">
      <c r="A336" s="25" t="str">
        <f>IF(B336="","",Introduction!$C$12)</f>
        <v/>
      </c>
      <c r="B336" s="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</row>
    <row r="337" spans="1:32" x14ac:dyDescent="0.25">
      <c r="A337" s="25" t="str">
        <f>IF(B337="","",Introduction!$C$12)</f>
        <v/>
      </c>
      <c r="B337" s="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</row>
    <row r="338" spans="1:32" x14ac:dyDescent="0.25">
      <c r="A338" s="25" t="str">
        <f>IF(B338="","",Introduction!$C$12)</f>
        <v/>
      </c>
      <c r="B338" s="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</row>
    <row r="339" spans="1:32" x14ac:dyDescent="0.25">
      <c r="A339" s="25" t="str">
        <f>IF(B339="","",Introduction!$C$12)</f>
        <v/>
      </c>
      <c r="B339" s="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</row>
    <row r="340" spans="1:32" x14ac:dyDescent="0.25">
      <c r="A340" s="25" t="str">
        <f>IF(B340="","",Introduction!$C$12)</f>
        <v/>
      </c>
      <c r="B340" s="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</row>
    <row r="341" spans="1:32" x14ac:dyDescent="0.25">
      <c r="A341" s="25" t="str">
        <f>IF(B341="","",Introduction!$C$12)</f>
        <v/>
      </c>
      <c r="B341" s="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</row>
    <row r="342" spans="1:32" x14ac:dyDescent="0.25">
      <c r="A342" s="25" t="str">
        <f>IF(B342="","",Introduction!$C$12)</f>
        <v/>
      </c>
      <c r="B342" s="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</row>
    <row r="343" spans="1:32" x14ac:dyDescent="0.25">
      <c r="A343" s="25" t="str">
        <f>IF(B343="","",Introduction!$C$12)</f>
        <v/>
      </c>
      <c r="B343" s="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</row>
    <row r="344" spans="1:32" x14ac:dyDescent="0.25">
      <c r="A344" s="25" t="str">
        <f>IF(B344="","",Introduction!$C$12)</f>
        <v/>
      </c>
      <c r="B344" s="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</row>
    <row r="345" spans="1:32" x14ac:dyDescent="0.25">
      <c r="A345" s="25" t="str">
        <f>IF(B345="","",Introduction!$C$12)</f>
        <v/>
      </c>
      <c r="B345" s="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</row>
    <row r="346" spans="1:32" x14ac:dyDescent="0.25">
      <c r="A346" s="25" t="str">
        <f>IF(B346="","",Introduction!$C$12)</f>
        <v/>
      </c>
      <c r="B346" s="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</row>
    <row r="347" spans="1:32" x14ac:dyDescent="0.25">
      <c r="A347" s="25" t="str">
        <f>IF(B347="","",Introduction!$C$12)</f>
        <v/>
      </c>
      <c r="B347" s="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</row>
    <row r="348" spans="1:32" x14ac:dyDescent="0.25">
      <c r="A348" s="25" t="str">
        <f>IF(B348="","",Introduction!$C$12)</f>
        <v/>
      </c>
      <c r="B348" s="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</row>
    <row r="349" spans="1:32" x14ac:dyDescent="0.25">
      <c r="A349" s="25" t="str">
        <f>IF(B349="","",Introduction!$C$12)</f>
        <v/>
      </c>
      <c r="B349" s="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</row>
    <row r="350" spans="1:32" x14ac:dyDescent="0.25">
      <c r="A350" s="25" t="str">
        <f>IF(B350="","",Introduction!$C$12)</f>
        <v/>
      </c>
      <c r="B350" s="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</row>
    <row r="351" spans="1:32" x14ac:dyDescent="0.25">
      <c r="A351" s="25" t="str">
        <f>IF(B351="","",Introduction!$C$12)</f>
        <v/>
      </c>
      <c r="B351" s="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</row>
    <row r="352" spans="1:32" x14ac:dyDescent="0.25">
      <c r="A352" s="25" t="str">
        <f>IF(B352="","",Introduction!$C$12)</f>
        <v/>
      </c>
      <c r="B352" s="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</row>
    <row r="353" spans="1:32" x14ac:dyDescent="0.25">
      <c r="A353" s="25" t="str">
        <f>IF(B353="","",Introduction!$C$12)</f>
        <v/>
      </c>
      <c r="B353" s="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</row>
    <row r="354" spans="1:32" x14ac:dyDescent="0.25">
      <c r="A354" s="25" t="str">
        <f>IF(B354="","",Introduction!$C$12)</f>
        <v/>
      </c>
      <c r="B354" s="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</row>
    <row r="355" spans="1:32" x14ac:dyDescent="0.25">
      <c r="A355" s="25" t="str">
        <f>IF(B355="","",Introduction!$C$12)</f>
        <v/>
      </c>
      <c r="B355" s="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</row>
    <row r="356" spans="1:32" x14ac:dyDescent="0.25">
      <c r="A356" s="25" t="str">
        <f>IF(B356="","",Introduction!$C$12)</f>
        <v/>
      </c>
      <c r="B356" s="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</row>
    <row r="357" spans="1:32" x14ac:dyDescent="0.25">
      <c r="A357" s="25" t="str">
        <f>IF(B357="","",Introduction!$C$12)</f>
        <v/>
      </c>
      <c r="B357" s="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</row>
    <row r="358" spans="1:32" x14ac:dyDescent="0.25">
      <c r="A358" s="25" t="str">
        <f>IF(B358="","",Introduction!$C$12)</f>
        <v/>
      </c>
      <c r="B358" s="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</row>
    <row r="359" spans="1:32" x14ac:dyDescent="0.25">
      <c r="A359" s="25" t="str">
        <f>IF(B359="","",Introduction!$C$12)</f>
        <v/>
      </c>
      <c r="B359" s="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</row>
    <row r="360" spans="1:32" x14ac:dyDescent="0.25">
      <c r="A360" s="25" t="str">
        <f>IF(B360="","",Introduction!$C$12)</f>
        <v/>
      </c>
      <c r="B360" s="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</row>
    <row r="361" spans="1:32" x14ac:dyDescent="0.25">
      <c r="A361" s="25" t="str">
        <f>IF(B361="","",Introduction!$C$12)</f>
        <v/>
      </c>
      <c r="B361" s="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</row>
    <row r="362" spans="1:32" x14ac:dyDescent="0.25">
      <c r="A362" s="25" t="str">
        <f>IF(B362="","",Introduction!$C$12)</f>
        <v/>
      </c>
      <c r="B362" s="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</row>
    <row r="363" spans="1:32" x14ac:dyDescent="0.25">
      <c r="A363" s="25" t="str">
        <f>IF(B363="","",Introduction!$C$12)</f>
        <v/>
      </c>
      <c r="B363" s="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</row>
    <row r="364" spans="1:32" x14ac:dyDescent="0.25">
      <c r="A364" s="25" t="str">
        <f>IF(B364="","",Introduction!$C$12)</f>
        <v/>
      </c>
      <c r="B364" s="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</row>
    <row r="365" spans="1:32" x14ac:dyDescent="0.25">
      <c r="A365" s="25" t="str">
        <f>IF(B365="","",Introduction!$C$12)</f>
        <v/>
      </c>
      <c r="B365" s="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</row>
    <row r="366" spans="1:32" x14ac:dyDescent="0.25">
      <c r="A366" s="25" t="str">
        <f>IF(B366="","",Introduction!$C$12)</f>
        <v/>
      </c>
      <c r="B366" s="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</row>
    <row r="367" spans="1:32" x14ac:dyDescent="0.25">
      <c r="A367" s="25" t="str">
        <f>IF(B367="","",Introduction!$C$12)</f>
        <v/>
      </c>
      <c r="B367" s="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</row>
    <row r="368" spans="1:32" x14ac:dyDescent="0.25">
      <c r="A368" s="25" t="str">
        <f>IF(B368="","",Introduction!$C$12)</f>
        <v/>
      </c>
      <c r="B368" s="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</row>
    <row r="369" spans="1:32" x14ac:dyDescent="0.25">
      <c r="A369" s="25" t="str">
        <f>IF(B369="","",Introduction!$C$12)</f>
        <v/>
      </c>
      <c r="B369" s="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</row>
    <row r="370" spans="1:32" x14ac:dyDescent="0.25">
      <c r="A370" s="25" t="str">
        <f>IF(B370="","",Introduction!$C$12)</f>
        <v/>
      </c>
      <c r="B370" s="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</row>
    <row r="371" spans="1:32" x14ac:dyDescent="0.25">
      <c r="A371" s="25" t="str">
        <f>IF(B371="","",Introduction!$C$12)</f>
        <v/>
      </c>
      <c r="B371" s="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</row>
    <row r="372" spans="1:32" x14ac:dyDescent="0.25">
      <c r="A372" s="25" t="str">
        <f>IF(B372="","",Introduction!$C$12)</f>
        <v/>
      </c>
      <c r="B372" s="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</row>
    <row r="373" spans="1:32" x14ac:dyDescent="0.25">
      <c r="A373" s="25" t="str">
        <f>IF(B373="","",Introduction!$C$12)</f>
        <v/>
      </c>
      <c r="B373" s="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</row>
    <row r="374" spans="1:32" x14ac:dyDescent="0.25">
      <c r="A374" s="25" t="str">
        <f>IF(B374="","",Introduction!$C$12)</f>
        <v/>
      </c>
      <c r="B374" s="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</row>
    <row r="375" spans="1:32" x14ac:dyDescent="0.25">
      <c r="A375" s="25" t="str">
        <f>IF(B375="","",Introduction!$C$12)</f>
        <v/>
      </c>
      <c r="B375" s="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</row>
    <row r="376" spans="1:32" x14ac:dyDescent="0.25">
      <c r="A376" s="25" t="str">
        <f>IF(B376="","",Introduction!$C$12)</f>
        <v/>
      </c>
      <c r="B376" s="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</row>
    <row r="377" spans="1:32" x14ac:dyDescent="0.25">
      <c r="A377" s="25" t="str">
        <f>IF(B377="","",Introduction!$C$12)</f>
        <v/>
      </c>
      <c r="B377" s="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</row>
    <row r="378" spans="1:32" x14ac:dyDescent="0.25">
      <c r="A378" s="25" t="str">
        <f>IF(B378="","",Introduction!$C$12)</f>
        <v/>
      </c>
      <c r="B378" s="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</row>
    <row r="379" spans="1:32" x14ac:dyDescent="0.25">
      <c r="A379" s="25" t="str">
        <f>IF(B379="","",Introduction!$C$12)</f>
        <v/>
      </c>
      <c r="B379" s="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</row>
    <row r="380" spans="1:32" x14ac:dyDescent="0.25">
      <c r="A380" s="25" t="str">
        <f>IF(B380="","",Introduction!$C$12)</f>
        <v/>
      </c>
      <c r="B380" s="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</row>
    <row r="381" spans="1:32" x14ac:dyDescent="0.25">
      <c r="A381" s="25" t="str">
        <f>IF(B381="","",Introduction!$C$12)</f>
        <v/>
      </c>
      <c r="B381" s="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</row>
    <row r="382" spans="1:32" x14ac:dyDescent="0.25">
      <c r="A382" s="25" t="str">
        <f>IF(B382="","",Introduction!$C$12)</f>
        <v/>
      </c>
      <c r="B382" s="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</row>
    <row r="383" spans="1:32" x14ac:dyDescent="0.25">
      <c r="A383" s="25" t="str">
        <f>IF(B383="","",Introduction!$C$12)</f>
        <v/>
      </c>
      <c r="B383" s="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</row>
    <row r="384" spans="1:32" x14ac:dyDescent="0.25">
      <c r="A384" s="25" t="str">
        <f>IF(B384="","",Introduction!$C$12)</f>
        <v/>
      </c>
      <c r="B384" s="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</row>
    <row r="385" spans="1:32" x14ac:dyDescent="0.25">
      <c r="A385" s="25" t="str">
        <f>IF(B385="","",Introduction!$C$12)</f>
        <v/>
      </c>
      <c r="B385" s="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</row>
    <row r="386" spans="1:32" x14ac:dyDescent="0.25">
      <c r="A386" s="25" t="str">
        <f>IF(B386="","",Introduction!$C$12)</f>
        <v/>
      </c>
      <c r="B386" s="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</row>
    <row r="387" spans="1:32" x14ac:dyDescent="0.25">
      <c r="A387" s="25" t="str">
        <f>IF(B387="","",Introduction!$C$12)</f>
        <v/>
      </c>
      <c r="B387" s="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</row>
    <row r="388" spans="1:32" x14ac:dyDescent="0.25">
      <c r="A388" s="25" t="str">
        <f>IF(B388="","",Introduction!$C$12)</f>
        <v/>
      </c>
      <c r="B388" s="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</row>
    <row r="389" spans="1:32" x14ac:dyDescent="0.25">
      <c r="A389" s="25" t="str">
        <f>IF(B389="","",Introduction!$C$12)</f>
        <v/>
      </c>
      <c r="B389" s="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</row>
    <row r="390" spans="1:32" x14ac:dyDescent="0.25">
      <c r="A390" s="25" t="str">
        <f>IF(B390="","",Introduction!$C$12)</f>
        <v/>
      </c>
      <c r="B390" s="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</row>
    <row r="391" spans="1:32" x14ac:dyDescent="0.25">
      <c r="A391" s="25" t="str">
        <f>IF(B391="","",Introduction!$C$12)</f>
        <v/>
      </c>
      <c r="B391" s="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</row>
    <row r="392" spans="1:32" x14ac:dyDescent="0.25">
      <c r="A392" s="25" t="str">
        <f>IF(B392="","",Introduction!$C$12)</f>
        <v/>
      </c>
      <c r="B392" s="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</row>
    <row r="393" spans="1:32" x14ac:dyDescent="0.25">
      <c r="A393" s="25" t="str">
        <f>IF(B393="","",Introduction!$C$12)</f>
        <v/>
      </c>
      <c r="B393" s="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</row>
    <row r="394" spans="1:32" x14ac:dyDescent="0.25">
      <c r="A394" s="25" t="str">
        <f>IF(B394="","",Introduction!$C$12)</f>
        <v/>
      </c>
      <c r="B394" s="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</row>
    <row r="395" spans="1:32" x14ac:dyDescent="0.25">
      <c r="A395" s="25" t="str">
        <f>IF(B395="","",Introduction!$C$12)</f>
        <v/>
      </c>
      <c r="B395" s="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</row>
    <row r="396" spans="1:32" x14ac:dyDescent="0.25">
      <c r="A396" s="25" t="str">
        <f>IF(B396="","",Introduction!$C$12)</f>
        <v/>
      </c>
      <c r="B396" s="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</row>
    <row r="397" spans="1:32" x14ac:dyDescent="0.25">
      <c r="A397" s="25" t="str">
        <f>IF(B397="","",Introduction!$C$12)</f>
        <v/>
      </c>
      <c r="B397" s="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</row>
    <row r="398" spans="1:32" x14ac:dyDescent="0.25">
      <c r="A398" s="25" t="str">
        <f>IF(B398="","",Introduction!$C$12)</f>
        <v/>
      </c>
      <c r="B398" s="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</row>
    <row r="399" spans="1:32" x14ac:dyDescent="0.25">
      <c r="A399" s="25" t="str">
        <f>IF(B399="","",Introduction!$C$12)</f>
        <v/>
      </c>
      <c r="B399" s="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</row>
    <row r="400" spans="1:32" x14ac:dyDescent="0.25">
      <c r="A400" s="25" t="str">
        <f>IF(B400="","",Introduction!$C$12)</f>
        <v/>
      </c>
      <c r="B400" s="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</row>
    <row r="401" spans="1:32" x14ac:dyDescent="0.25">
      <c r="A401" s="25" t="str">
        <f>IF(B401="","",Introduction!$C$12)</f>
        <v/>
      </c>
      <c r="B401" s="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</row>
    <row r="402" spans="1:32" x14ac:dyDescent="0.25">
      <c r="A402" s="25" t="str">
        <f>IF(B402="","",Introduction!$C$12)</f>
        <v/>
      </c>
      <c r="B402" s="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</row>
    <row r="403" spans="1:32" x14ac:dyDescent="0.25">
      <c r="A403" s="25" t="str">
        <f>IF(B403="","",Introduction!$C$12)</f>
        <v/>
      </c>
      <c r="B403" s="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</row>
    <row r="404" spans="1:32" x14ac:dyDescent="0.25">
      <c r="A404" s="25" t="str">
        <f>IF(B404="","",Introduction!$C$12)</f>
        <v/>
      </c>
      <c r="B404" s="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</row>
    <row r="405" spans="1:32" x14ac:dyDescent="0.25">
      <c r="A405" s="25" t="str">
        <f>IF(B405="","",Introduction!$C$12)</f>
        <v/>
      </c>
      <c r="B405" s="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</row>
    <row r="406" spans="1:32" x14ac:dyDescent="0.25">
      <c r="A406" s="25" t="str">
        <f>IF(B406="","",Introduction!$C$12)</f>
        <v/>
      </c>
      <c r="B406" s="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</row>
    <row r="407" spans="1:32" x14ac:dyDescent="0.25">
      <c r="A407" s="25" t="str">
        <f>IF(B407="","",Introduction!$C$12)</f>
        <v/>
      </c>
      <c r="B407" s="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</row>
    <row r="408" spans="1:32" x14ac:dyDescent="0.25">
      <c r="A408" s="25" t="str">
        <f>IF(B408="","",Introduction!$C$12)</f>
        <v/>
      </c>
      <c r="B408" s="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</row>
    <row r="409" spans="1:32" x14ac:dyDescent="0.25">
      <c r="A409" s="25" t="str">
        <f>IF(B409="","",Introduction!$C$12)</f>
        <v/>
      </c>
      <c r="B409" s="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</row>
    <row r="410" spans="1:32" x14ac:dyDescent="0.25">
      <c r="A410" s="25" t="str">
        <f>IF(B410="","",Introduction!$C$12)</f>
        <v/>
      </c>
      <c r="B410" s="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</row>
    <row r="411" spans="1:32" x14ac:dyDescent="0.25">
      <c r="A411" s="25" t="str">
        <f>IF(B411="","",Introduction!$C$12)</f>
        <v/>
      </c>
      <c r="B411" s="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</row>
    <row r="412" spans="1:32" x14ac:dyDescent="0.25">
      <c r="A412" s="25" t="str">
        <f>IF(B412="","",Introduction!$C$12)</f>
        <v/>
      </c>
      <c r="B412" s="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</row>
    <row r="413" spans="1:32" x14ac:dyDescent="0.25">
      <c r="A413" s="25" t="str">
        <f>IF(B413="","",Introduction!$C$12)</f>
        <v/>
      </c>
      <c r="B413" s="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</row>
    <row r="414" spans="1:32" x14ac:dyDescent="0.25">
      <c r="A414" s="25" t="str">
        <f>IF(B414="","",Introduction!$C$12)</f>
        <v/>
      </c>
      <c r="B414" s="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</row>
    <row r="415" spans="1:32" x14ac:dyDescent="0.25">
      <c r="A415" s="25" t="str">
        <f>IF(B415="","",Introduction!$C$12)</f>
        <v/>
      </c>
      <c r="B415" s="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</row>
    <row r="416" spans="1:32" x14ac:dyDescent="0.25">
      <c r="A416" s="25" t="str">
        <f>IF(B416="","",Introduction!$C$12)</f>
        <v/>
      </c>
      <c r="B416" s="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</row>
    <row r="417" spans="1:32" x14ac:dyDescent="0.25">
      <c r="A417" s="25" t="str">
        <f>IF(B417="","",Introduction!$C$12)</f>
        <v/>
      </c>
      <c r="B417" s="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</row>
    <row r="418" spans="1:32" x14ac:dyDescent="0.25">
      <c r="A418" s="25" t="str">
        <f>IF(B418="","",Introduction!$C$12)</f>
        <v/>
      </c>
      <c r="B418" s="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</row>
    <row r="419" spans="1:32" x14ac:dyDescent="0.25">
      <c r="A419" s="25" t="str">
        <f>IF(B419="","",Introduction!$C$12)</f>
        <v/>
      </c>
      <c r="B419" s="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</row>
    <row r="420" spans="1:32" x14ac:dyDescent="0.25">
      <c r="A420" s="25" t="str">
        <f>IF(B420="","",Introduction!$C$12)</f>
        <v/>
      </c>
      <c r="B420" s="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</row>
    <row r="421" spans="1:32" x14ac:dyDescent="0.25">
      <c r="A421" s="25" t="str">
        <f>IF(B421="","",Introduction!$C$12)</f>
        <v/>
      </c>
      <c r="B421" s="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</row>
    <row r="422" spans="1:32" x14ac:dyDescent="0.25">
      <c r="A422" s="25" t="str">
        <f>IF(B422="","",Introduction!$C$12)</f>
        <v/>
      </c>
      <c r="B422" s="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</row>
    <row r="423" spans="1:32" x14ac:dyDescent="0.25">
      <c r="A423" s="25" t="str">
        <f>IF(B423="","",Introduction!$C$12)</f>
        <v/>
      </c>
      <c r="B423" s="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</row>
    <row r="424" spans="1:32" x14ac:dyDescent="0.25">
      <c r="A424" s="25" t="str">
        <f>IF(B424="","",Introduction!$C$12)</f>
        <v/>
      </c>
      <c r="B424" s="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</row>
    <row r="425" spans="1:32" x14ac:dyDescent="0.25">
      <c r="A425" s="25" t="str">
        <f>IF(B425="","",Introduction!$C$12)</f>
        <v/>
      </c>
      <c r="B425" s="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</row>
    <row r="426" spans="1:32" x14ac:dyDescent="0.25">
      <c r="A426" s="25" t="str">
        <f>IF(B426="","",Introduction!$C$12)</f>
        <v/>
      </c>
      <c r="B426" s="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</row>
    <row r="427" spans="1:32" x14ac:dyDescent="0.25">
      <c r="A427" s="25" t="str">
        <f>IF(B427="","",Introduction!$C$12)</f>
        <v/>
      </c>
      <c r="B427" s="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</row>
    <row r="428" spans="1:32" x14ac:dyDescent="0.25">
      <c r="A428" s="25" t="str">
        <f>IF(B428="","",Introduction!$C$12)</f>
        <v/>
      </c>
      <c r="B428" s="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</row>
    <row r="429" spans="1:32" x14ac:dyDescent="0.25">
      <c r="A429" s="25" t="str">
        <f>IF(B429="","",Introduction!$C$12)</f>
        <v/>
      </c>
      <c r="B429" s="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</row>
    <row r="430" spans="1:32" x14ac:dyDescent="0.25">
      <c r="A430" s="25" t="str">
        <f>IF(B430="","",Introduction!$C$12)</f>
        <v/>
      </c>
      <c r="B430" s="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</row>
    <row r="431" spans="1:32" x14ac:dyDescent="0.25">
      <c r="A431" s="25" t="str">
        <f>IF(B431="","",Introduction!$C$12)</f>
        <v/>
      </c>
      <c r="B431" s="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</row>
    <row r="432" spans="1:32" x14ac:dyDescent="0.25">
      <c r="A432" s="25" t="str">
        <f>IF(B432="","",Introduction!$C$12)</f>
        <v/>
      </c>
      <c r="B432" s="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</row>
    <row r="433" spans="1:32" x14ac:dyDescent="0.25">
      <c r="A433" s="25" t="str">
        <f>IF(B433="","",Introduction!$C$12)</f>
        <v/>
      </c>
      <c r="B433" s="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</row>
    <row r="434" spans="1:32" x14ac:dyDescent="0.25">
      <c r="A434" s="25" t="str">
        <f>IF(B434="","",Introduction!$C$12)</f>
        <v/>
      </c>
      <c r="B434" s="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</row>
    <row r="435" spans="1:32" x14ac:dyDescent="0.25">
      <c r="A435" s="25" t="str">
        <f>IF(B435="","",Introduction!$C$12)</f>
        <v/>
      </c>
      <c r="B435" s="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</row>
    <row r="436" spans="1:32" x14ac:dyDescent="0.25">
      <c r="A436" s="25" t="str">
        <f>IF(B436="","",Introduction!$C$12)</f>
        <v/>
      </c>
      <c r="B436" s="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</row>
    <row r="437" spans="1:32" x14ac:dyDescent="0.25">
      <c r="A437" s="25" t="str">
        <f>IF(B437="","",Introduction!$C$12)</f>
        <v/>
      </c>
      <c r="B437" s="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</row>
    <row r="438" spans="1:32" x14ac:dyDescent="0.25">
      <c r="A438" s="25" t="str">
        <f>IF(B438="","",Introduction!$C$12)</f>
        <v/>
      </c>
      <c r="B438" s="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</row>
    <row r="439" spans="1:32" x14ac:dyDescent="0.25">
      <c r="A439" s="25" t="str">
        <f>IF(B439="","",Introduction!$C$12)</f>
        <v/>
      </c>
      <c r="B439" s="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</row>
    <row r="440" spans="1:32" x14ac:dyDescent="0.25">
      <c r="A440" s="25" t="str">
        <f>IF(B440="","",Introduction!$C$12)</f>
        <v/>
      </c>
      <c r="B440" s="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</row>
    <row r="441" spans="1:32" x14ac:dyDescent="0.25">
      <c r="A441" s="25" t="str">
        <f>IF(B441="","",Introduction!$C$12)</f>
        <v/>
      </c>
      <c r="B441" s="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</row>
    <row r="442" spans="1:32" x14ac:dyDescent="0.25">
      <c r="A442" s="25" t="str">
        <f>IF(B442="","",Introduction!$C$12)</f>
        <v/>
      </c>
      <c r="B442" s="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</row>
    <row r="443" spans="1:32" x14ac:dyDescent="0.25">
      <c r="A443" s="25" t="str">
        <f>IF(B443="","",Introduction!$C$12)</f>
        <v/>
      </c>
      <c r="B443" s="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</row>
    <row r="444" spans="1:32" x14ac:dyDescent="0.25">
      <c r="A444" s="25" t="str">
        <f>IF(B444="","",Introduction!$C$12)</f>
        <v/>
      </c>
      <c r="B444" s="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</row>
    <row r="445" spans="1:32" x14ac:dyDescent="0.25">
      <c r="A445" s="25" t="str">
        <f>IF(B445="","",Introduction!$C$12)</f>
        <v/>
      </c>
      <c r="B445" s="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</row>
    <row r="446" spans="1:32" x14ac:dyDescent="0.25">
      <c r="A446" s="25" t="str">
        <f>IF(B446="","",Introduction!$C$12)</f>
        <v/>
      </c>
      <c r="B446" s="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</row>
    <row r="447" spans="1:32" x14ac:dyDescent="0.25">
      <c r="A447" s="25" t="str">
        <f>IF(B447="","",Introduction!$C$12)</f>
        <v/>
      </c>
      <c r="B447" s="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</row>
    <row r="448" spans="1:32" x14ac:dyDescent="0.25">
      <c r="A448" s="25" t="str">
        <f>IF(B448="","",Introduction!$C$12)</f>
        <v/>
      </c>
      <c r="B448" s="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</row>
    <row r="449" spans="1:32" x14ac:dyDescent="0.25">
      <c r="A449" s="25" t="str">
        <f>IF(B449="","",Introduction!$C$12)</f>
        <v/>
      </c>
      <c r="B449" s="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</row>
    <row r="450" spans="1:32" x14ac:dyDescent="0.25">
      <c r="A450" s="25" t="str">
        <f>IF(B450="","",Introduction!$C$12)</f>
        <v/>
      </c>
      <c r="B450" s="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</row>
    <row r="451" spans="1:32" x14ac:dyDescent="0.25">
      <c r="A451" s="25" t="str">
        <f>IF(B451="","",Introduction!$C$12)</f>
        <v/>
      </c>
      <c r="B451" s="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</row>
    <row r="452" spans="1:32" x14ac:dyDescent="0.25">
      <c r="A452" s="25" t="str">
        <f>IF(B452="","",Introduction!$C$12)</f>
        <v/>
      </c>
      <c r="B452" s="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</row>
    <row r="453" spans="1:32" x14ac:dyDescent="0.25">
      <c r="A453" s="25" t="str">
        <f>IF(B453="","",Introduction!$C$12)</f>
        <v/>
      </c>
      <c r="B453" s="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</row>
    <row r="454" spans="1:32" x14ac:dyDescent="0.25">
      <c r="A454" s="25" t="str">
        <f>IF(B454="","",Introduction!$C$12)</f>
        <v/>
      </c>
      <c r="B454" s="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</row>
    <row r="455" spans="1:32" x14ac:dyDescent="0.25">
      <c r="A455" s="25" t="str">
        <f>IF(B455="","",Introduction!$C$12)</f>
        <v/>
      </c>
      <c r="B455" s="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</row>
    <row r="456" spans="1:32" x14ac:dyDescent="0.25">
      <c r="A456" s="25" t="str">
        <f>IF(B456="","",Introduction!$C$12)</f>
        <v/>
      </c>
      <c r="B456" s="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</row>
    <row r="457" spans="1:32" x14ac:dyDescent="0.25">
      <c r="A457" s="25" t="str">
        <f>IF(B457="","",Introduction!$C$12)</f>
        <v/>
      </c>
      <c r="B457" s="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</row>
    <row r="458" spans="1:32" x14ac:dyDescent="0.25">
      <c r="A458" s="25" t="str">
        <f>IF(B458="","",Introduction!$C$12)</f>
        <v/>
      </c>
      <c r="B458" s="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</row>
    <row r="459" spans="1:32" x14ac:dyDescent="0.25">
      <c r="A459" s="25" t="str">
        <f>IF(B459="","",Introduction!$C$12)</f>
        <v/>
      </c>
      <c r="B459" s="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</row>
    <row r="460" spans="1:32" x14ac:dyDescent="0.25">
      <c r="A460" s="25" t="str">
        <f>IF(B460="","",Introduction!$C$12)</f>
        <v/>
      </c>
      <c r="B460" s="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</row>
    <row r="461" spans="1:32" x14ac:dyDescent="0.25">
      <c r="A461" s="25" t="str">
        <f>IF(B461="","",Introduction!$C$12)</f>
        <v/>
      </c>
      <c r="B461" s="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</row>
    <row r="462" spans="1:32" x14ac:dyDescent="0.25">
      <c r="A462" s="25" t="str">
        <f>IF(B462="","",Introduction!$C$12)</f>
        <v/>
      </c>
      <c r="B462" s="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</row>
    <row r="463" spans="1:32" x14ac:dyDescent="0.25">
      <c r="A463" s="25" t="str">
        <f>IF(B463="","",Introduction!$C$12)</f>
        <v/>
      </c>
      <c r="B463" s="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</row>
    <row r="464" spans="1:32" x14ac:dyDescent="0.25">
      <c r="A464" s="25" t="str">
        <f>IF(B464="","",Introduction!$C$12)</f>
        <v/>
      </c>
      <c r="B464" s="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</row>
    <row r="465" spans="1:32" x14ac:dyDescent="0.25">
      <c r="A465" s="25" t="str">
        <f>IF(B465="","",Introduction!$C$12)</f>
        <v/>
      </c>
      <c r="B465" s="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</row>
    <row r="466" spans="1:32" x14ac:dyDescent="0.25">
      <c r="A466" s="25" t="str">
        <f>IF(B466="","",Introduction!$C$12)</f>
        <v/>
      </c>
      <c r="B466" s="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</row>
    <row r="467" spans="1:32" x14ac:dyDescent="0.25">
      <c r="A467" s="25" t="str">
        <f>IF(B467="","",Introduction!$C$12)</f>
        <v/>
      </c>
      <c r="B467" s="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</row>
    <row r="468" spans="1:32" x14ac:dyDescent="0.25">
      <c r="A468" s="25" t="str">
        <f>IF(B468="","",Introduction!$C$12)</f>
        <v/>
      </c>
      <c r="B468" s="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</row>
    <row r="469" spans="1:32" x14ac:dyDescent="0.25">
      <c r="A469" s="25" t="str">
        <f>IF(B469="","",Introduction!$C$12)</f>
        <v/>
      </c>
      <c r="B469" s="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</row>
    <row r="470" spans="1:32" x14ac:dyDescent="0.25">
      <c r="A470" s="25" t="str">
        <f>IF(B470="","",Introduction!$C$12)</f>
        <v/>
      </c>
      <c r="B470" s="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</row>
    <row r="471" spans="1:32" x14ac:dyDescent="0.25">
      <c r="A471" s="25" t="str">
        <f>IF(B471="","",Introduction!$C$12)</f>
        <v/>
      </c>
      <c r="B471" s="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</row>
    <row r="472" spans="1:32" x14ac:dyDescent="0.25">
      <c r="A472" s="25" t="str">
        <f>IF(B472="","",Introduction!$C$12)</f>
        <v/>
      </c>
      <c r="B472" s="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</row>
    <row r="473" spans="1:32" x14ac:dyDescent="0.25">
      <c r="A473" s="25" t="str">
        <f>IF(B473="","",Introduction!$C$12)</f>
        <v/>
      </c>
      <c r="B473" s="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</row>
    <row r="474" spans="1:32" x14ac:dyDescent="0.25">
      <c r="A474" s="25" t="str">
        <f>IF(B474="","",Introduction!$C$12)</f>
        <v/>
      </c>
      <c r="B474" s="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</row>
    <row r="475" spans="1:32" x14ac:dyDescent="0.25">
      <c r="A475" s="25" t="str">
        <f>IF(B475="","",Introduction!$C$12)</f>
        <v/>
      </c>
      <c r="B475" s="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</row>
    <row r="476" spans="1:32" x14ac:dyDescent="0.25">
      <c r="A476" s="25" t="str">
        <f>IF(B476="","",Introduction!$C$12)</f>
        <v/>
      </c>
      <c r="B476" s="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</row>
    <row r="477" spans="1:32" x14ac:dyDescent="0.25">
      <c r="A477" s="25" t="str">
        <f>IF(B477="","",Introduction!$C$12)</f>
        <v/>
      </c>
      <c r="B477" s="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</row>
    <row r="478" spans="1:32" x14ac:dyDescent="0.25">
      <c r="A478" s="25" t="str">
        <f>IF(B478="","",Introduction!$C$12)</f>
        <v/>
      </c>
      <c r="B478" s="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</row>
    <row r="479" spans="1:32" x14ac:dyDescent="0.25">
      <c r="A479" s="25" t="str">
        <f>IF(B479="","",Introduction!$C$12)</f>
        <v/>
      </c>
      <c r="B479" s="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</row>
    <row r="480" spans="1:32" x14ac:dyDescent="0.25">
      <c r="A480" s="25" t="str">
        <f>IF(B480="","",Introduction!$C$12)</f>
        <v/>
      </c>
      <c r="B480" s="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</row>
    <row r="481" spans="1:32" x14ac:dyDescent="0.25">
      <c r="A481" s="25" t="str">
        <f>IF(B481="","",Introduction!$C$12)</f>
        <v/>
      </c>
      <c r="B481" s="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</row>
    <row r="482" spans="1:32" x14ac:dyDescent="0.25">
      <c r="A482" s="25" t="str">
        <f>IF(B482="","",Introduction!$C$12)</f>
        <v/>
      </c>
      <c r="B482" s="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</row>
    <row r="483" spans="1:32" x14ac:dyDescent="0.25">
      <c r="A483" s="25" t="str">
        <f>IF(B483="","",Introduction!$C$12)</f>
        <v/>
      </c>
      <c r="B483" s="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</row>
    <row r="484" spans="1:32" x14ac:dyDescent="0.25">
      <c r="A484" s="25" t="str">
        <f>IF(B484="","",Introduction!$C$12)</f>
        <v/>
      </c>
      <c r="B484" s="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</row>
    <row r="485" spans="1:32" x14ac:dyDescent="0.25">
      <c r="A485" s="25" t="str">
        <f>IF(B485="","",Introduction!$C$12)</f>
        <v/>
      </c>
      <c r="B485" s="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</row>
    <row r="486" spans="1:32" x14ac:dyDescent="0.25">
      <c r="A486" s="25" t="str">
        <f>IF(B486="","",Introduction!$C$12)</f>
        <v/>
      </c>
      <c r="B486" s="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</row>
    <row r="487" spans="1:32" x14ac:dyDescent="0.25">
      <c r="A487" s="25" t="str">
        <f>IF(B487="","",Introduction!$C$12)</f>
        <v/>
      </c>
      <c r="B487" s="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</row>
    <row r="488" spans="1:32" x14ac:dyDescent="0.25">
      <c r="A488" s="25" t="str">
        <f>IF(B488="","",Introduction!$C$12)</f>
        <v/>
      </c>
      <c r="B488" s="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</row>
    <row r="489" spans="1:32" x14ac:dyDescent="0.25">
      <c r="A489" s="25" t="str">
        <f>IF(B489="","",Introduction!$C$12)</f>
        <v/>
      </c>
      <c r="B489" s="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</row>
    <row r="490" spans="1:32" x14ac:dyDescent="0.25">
      <c r="A490" s="25" t="str">
        <f>IF(B490="","",Introduction!$C$12)</f>
        <v/>
      </c>
      <c r="B490" s="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</row>
    <row r="491" spans="1:32" x14ac:dyDescent="0.25">
      <c r="A491" s="25" t="str">
        <f>IF(B491="","",Introduction!$C$12)</f>
        <v/>
      </c>
      <c r="B491" s="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</row>
    <row r="492" spans="1:32" x14ac:dyDescent="0.25">
      <c r="A492" s="25" t="str">
        <f>IF(B492="","",Introduction!$C$12)</f>
        <v/>
      </c>
      <c r="B492" s="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</row>
    <row r="493" spans="1:32" x14ac:dyDescent="0.25">
      <c r="A493" s="25" t="str">
        <f>IF(B493="","",Introduction!$C$12)</f>
        <v/>
      </c>
      <c r="B493" s="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</row>
    <row r="494" spans="1:32" x14ac:dyDescent="0.25">
      <c r="A494" s="25" t="str">
        <f>IF(B494="","",Introduction!$C$12)</f>
        <v/>
      </c>
      <c r="B494" s="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</row>
    <row r="495" spans="1:32" x14ac:dyDescent="0.25">
      <c r="A495" s="25" t="str">
        <f>IF(B495="","",Introduction!$C$12)</f>
        <v/>
      </c>
      <c r="B495" s="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</row>
    <row r="496" spans="1:32" x14ac:dyDescent="0.25">
      <c r="A496" s="25" t="str">
        <f>IF(B496="","",Introduction!$C$12)</f>
        <v/>
      </c>
      <c r="B496" s="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</row>
    <row r="497" spans="1:32" x14ac:dyDescent="0.25">
      <c r="A497" s="25" t="str">
        <f>IF(B497="","",Introduction!$C$12)</f>
        <v/>
      </c>
      <c r="B497" s="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</row>
    <row r="498" spans="1:32" x14ac:dyDescent="0.25">
      <c r="A498" s="25" t="str">
        <f>IF(B498="","",Introduction!$C$12)</f>
        <v/>
      </c>
      <c r="B498" s="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</row>
    <row r="499" spans="1:32" x14ac:dyDescent="0.25">
      <c r="A499" s="25" t="str">
        <f>IF(B499="","",Introduction!$C$12)</f>
        <v/>
      </c>
      <c r="B499" s="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</row>
    <row r="500" spans="1:32" x14ac:dyDescent="0.25">
      <c r="A500" s="25" t="str">
        <f>IF(B500="","",Introduction!$C$12)</f>
        <v/>
      </c>
      <c r="B500" s="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</row>
    <row r="501" spans="1:32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</row>
    <row r="502" spans="1:32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</row>
    <row r="503" spans="1:32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</row>
    <row r="504" spans="1:32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</row>
    <row r="505" spans="1:32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</row>
    <row r="506" spans="1:32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</row>
    <row r="507" spans="1:32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</row>
    <row r="508" spans="1:32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</row>
    <row r="509" spans="1:32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</row>
    <row r="510" spans="1:32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</row>
    <row r="511" spans="1:32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</row>
    <row r="512" spans="1:32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</row>
    <row r="513" spans="1:19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</row>
    <row r="514" spans="1:19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</row>
    <row r="515" spans="1:19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</row>
    <row r="516" spans="1:19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</row>
    <row r="517" spans="1:19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</row>
    <row r="518" spans="1:19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</row>
    <row r="519" spans="1:19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</row>
    <row r="520" spans="1:19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</row>
    <row r="521" spans="1:19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</row>
    <row r="522" spans="1:19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</row>
    <row r="523" spans="1:19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</row>
    <row r="524" spans="1:19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</row>
    <row r="525" spans="1:19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</row>
    <row r="526" spans="1:19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</row>
    <row r="527" spans="1:19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</row>
    <row r="528" spans="1:19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</row>
    <row r="529" spans="1:19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</row>
    <row r="530" spans="1:19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</row>
    <row r="531" spans="1:19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</row>
    <row r="532" spans="1:19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</row>
    <row r="533" spans="1:19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</row>
    <row r="534" spans="1:19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</row>
    <row r="535" spans="1:19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</row>
    <row r="536" spans="1:19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</row>
    <row r="537" spans="1:19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</row>
    <row r="538" spans="1:19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</row>
    <row r="539" spans="1:19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</row>
    <row r="540" spans="1:19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</row>
    <row r="541" spans="1:19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</row>
    <row r="542" spans="1:19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</row>
    <row r="543" spans="1:19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</row>
    <row r="544" spans="1:19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</row>
    <row r="545" spans="1:19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</row>
    <row r="546" spans="1:19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</row>
    <row r="547" spans="1:19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</row>
    <row r="548" spans="1:19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</row>
    <row r="549" spans="1:19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</row>
    <row r="550" spans="1:19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</row>
    <row r="551" spans="1:19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</row>
    <row r="552" spans="1:19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</row>
    <row r="553" spans="1:19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</row>
    <row r="554" spans="1:19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</row>
    <row r="555" spans="1:19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</row>
    <row r="556" spans="1:19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</row>
    <row r="557" spans="1:19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</row>
    <row r="558" spans="1:19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</row>
    <row r="559" spans="1:19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</row>
    <row r="560" spans="1:19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</row>
    <row r="561" spans="1:19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</row>
    <row r="562" spans="1:19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</row>
    <row r="563" spans="1:19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</row>
    <row r="564" spans="1:19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</row>
    <row r="565" spans="1:19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</row>
    <row r="566" spans="1:19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</row>
    <row r="567" spans="1:19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</row>
    <row r="568" spans="1:19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</row>
    <row r="569" spans="1:19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</row>
    <row r="570" spans="1:19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</row>
    <row r="571" spans="1:19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</row>
    <row r="572" spans="1:19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</row>
    <row r="573" spans="1:19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</row>
    <row r="574" spans="1:19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</row>
    <row r="575" spans="1:19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</row>
    <row r="576" spans="1:19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</row>
    <row r="577" spans="1:19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</row>
    <row r="578" spans="1:19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</row>
    <row r="579" spans="1:19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</row>
    <row r="580" spans="1:19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</row>
    <row r="581" spans="1:19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</row>
    <row r="582" spans="1:19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</row>
    <row r="583" spans="1:19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</row>
    <row r="584" spans="1:19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</row>
    <row r="585" spans="1:19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</row>
    <row r="586" spans="1:19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</row>
    <row r="587" spans="1:19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</row>
    <row r="588" spans="1:19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</row>
    <row r="589" spans="1:19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</row>
    <row r="590" spans="1:19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</row>
    <row r="591" spans="1:19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</row>
    <row r="592" spans="1:19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</row>
    <row r="593" spans="1:19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</row>
    <row r="594" spans="1:19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</row>
    <row r="595" spans="1:19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</row>
    <row r="596" spans="1:19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</row>
    <row r="597" spans="1:19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</row>
    <row r="598" spans="1:19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</row>
    <row r="599" spans="1:19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</row>
    <row r="600" spans="1:19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</row>
    <row r="601" spans="1:19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</row>
    <row r="602" spans="1:19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</row>
    <row r="603" spans="1:19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</row>
    <row r="604" spans="1:19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</row>
    <row r="605" spans="1:19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</row>
    <row r="606" spans="1:19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</row>
    <row r="607" spans="1:19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</row>
    <row r="608" spans="1:19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</row>
    <row r="609" spans="1:19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</row>
    <row r="610" spans="1:19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</row>
    <row r="611" spans="1:19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</row>
    <row r="612" spans="1:19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</row>
    <row r="613" spans="1:19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</row>
    <row r="614" spans="1:19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</row>
    <row r="615" spans="1:19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</row>
    <row r="616" spans="1:19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</row>
    <row r="617" spans="1:19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</row>
    <row r="618" spans="1:19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</row>
    <row r="619" spans="1:19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</row>
    <row r="620" spans="1:19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</row>
    <row r="621" spans="1:19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</row>
    <row r="622" spans="1:19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</row>
    <row r="623" spans="1:19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</row>
    <row r="624" spans="1:19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</row>
    <row r="625" spans="1:19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</row>
    <row r="626" spans="1:19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</row>
    <row r="627" spans="1:19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</row>
    <row r="628" spans="1:19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</row>
    <row r="629" spans="1:19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</row>
    <row r="630" spans="1:19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</row>
    <row r="631" spans="1:19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</row>
    <row r="632" spans="1:19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</row>
    <row r="633" spans="1:19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</row>
    <row r="634" spans="1:19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</row>
    <row r="635" spans="1:19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</row>
    <row r="636" spans="1:19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</row>
    <row r="637" spans="1:19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</row>
    <row r="638" spans="1:19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</row>
    <row r="639" spans="1:19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</row>
    <row r="640" spans="1:19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</row>
    <row r="641" spans="1:19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</row>
    <row r="642" spans="1:19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</row>
    <row r="643" spans="1:19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</row>
    <row r="644" spans="1:19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</row>
    <row r="645" spans="1:19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</row>
    <row r="646" spans="1:19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</row>
    <row r="647" spans="1:19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</row>
    <row r="648" spans="1:19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</row>
    <row r="649" spans="1:19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</row>
    <row r="650" spans="1:19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</row>
    <row r="651" spans="1:19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</row>
    <row r="652" spans="1:19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</row>
    <row r="653" spans="1:19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</row>
    <row r="654" spans="1:19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</row>
    <row r="655" spans="1:19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</row>
    <row r="656" spans="1:19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</row>
    <row r="657" spans="1:19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</row>
    <row r="658" spans="1:19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</row>
    <row r="659" spans="1:19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</row>
    <row r="660" spans="1:19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</row>
    <row r="661" spans="1:19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</row>
    <row r="662" spans="1:19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</row>
    <row r="663" spans="1:19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</row>
    <row r="664" spans="1:19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</row>
    <row r="665" spans="1:19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</row>
    <row r="666" spans="1:19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</row>
    <row r="667" spans="1:19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</row>
    <row r="668" spans="1:19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</row>
    <row r="669" spans="1:19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</row>
    <row r="670" spans="1:19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</row>
    <row r="671" spans="1:19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</row>
    <row r="672" spans="1:19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</row>
    <row r="673" spans="1:19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</row>
    <row r="674" spans="1:19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</row>
    <row r="675" spans="1:19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</row>
    <row r="676" spans="1:19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</row>
    <row r="677" spans="1:19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</row>
    <row r="678" spans="1:19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</row>
    <row r="679" spans="1:19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</row>
    <row r="680" spans="1:19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</row>
    <row r="681" spans="1:19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</row>
    <row r="682" spans="1:19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</row>
    <row r="683" spans="1:19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</row>
    <row r="684" spans="1:19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</row>
    <row r="685" spans="1:19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</row>
    <row r="686" spans="1:19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</row>
    <row r="687" spans="1:19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</row>
    <row r="688" spans="1:19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</row>
    <row r="689" spans="1:19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</row>
    <row r="690" spans="1:19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</row>
  </sheetData>
  <sheetProtection sheet="1" sort="0" autoFilter="0"/>
  <mergeCells count="1">
    <mergeCell ref="D1:G4"/>
  </mergeCells>
  <phoneticPr fontId="20" type="noConversion"/>
  <conditionalFormatting sqref="A9:B500">
    <cfRule type="expression" dxfId="5" priority="1">
      <formula>AND(#REF!&lt;&gt;"",A9="")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25636-C0CE-4383-B668-D6BBF8240A18}">
  <dimension ref="A1:W690"/>
  <sheetViews>
    <sheetView topLeftCell="B1" workbookViewId="0">
      <selection activeCell="F10" sqref="F10"/>
    </sheetView>
  </sheetViews>
  <sheetFormatPr defaultRowHeight="15" x14ac:dyDescent="0.25"/>
  <cols>
    <col min="1" max="1" width="28" style="4" hidden="1" customWidth="1"/>
    <col min="2" max="2" width="28.140625" style="4" bestFit="1" customWidth="1"/>
    <col min="3" max="3" width="28.140625" style="4" customWidth="1"/>
    <col min="4" max="4" width="28.140625" style="4" hidden="1" customWidth="1"/>
    <col min="5" max="5" width="43.28515625" style="4" customWidth="1"/>
    <col min="6" max="6" width="66.7109375" style="1" bestFit="1" customWidth="1"/>
    <col min="7" max="7" width="25.7109375" style="1" customWidth="1"/>
    <col min="8" max="8" width="14.42578125" style="1" customWidth="1"/>
    <col min="9" max="9" width="15.7109375" style="1" customWidth="1"/>
    <col min="10" max="10" width="10.85546875" style="1" customWidth="1"/>
    <col min="11" max="11" width="15.42578125" style="1" customWidth="1"/>
    <col min="12" max="12" width="16.140625" style="1" customWidth="1"/>
    <col min="13" max="13" width="15.5703125" style="1" customWidth="1"/>
    <col min="14" max="14" width="11.5703125" style="1" customWidth="1"/>
    <col min="15" max="15" width="14" style="1" customWidth="1"/>
    <col min="16" max="16" width="24.28515625" style="1" customWidth="1"/>
    <col min="17" max="17" width="8.42578125" style="1" customWidth="1"/>
    <col min="18" max="18" width="9" style="1" customWidth="1"/>
    <col min="19" max="19" width="10.42578125" style="1" customWidth="1"/>
    <col min="20" max="20" width="20.140625" customWidth="1"/>
    <col min="21" max="21" width="13.42578125" customWidth="1"/>
    <col min="22" max="22" width="16.7109375" bestFit="1" customWidth="1"/>
    <col min="23" max="23" width="8.85546875" customWidth="1"/>
  </cols>
  <sheetData>
    <row r="1" spans="1:23" s="1" customFormat="1" ht="15" customHeight="1" x14ac:dyDescent="0.7">
      <c r="A1" s="6"/>
      <c r="B1" s="6" t="s">
        <v>29</v>
      </c>
      <c r="C1" s="2"/>
      <c r="D1" s="2"/>
      <c r="F1" s="10"/>
      <c r="G1" s="10"/>
      <c r="H1" s="10"/>
      <c r="I1" s="10"/>
    </row>
    <row r="2" spans="1:23" s="1" customFormat="1" ht="15" customHeight="1" x14ac:dyDescent="0.7">
      <c r="A2" s="6"/>
      <c r="B2" s="6" t="s">
        <v>30</v>
      </c>
      <c r="C2" s="2"/>
      <c r="D2" s="2"/>
      <c r="E2" s="10"/>
      <c r="F2" s="10"/>
      <c r="G2" s="10"/>
      <c r="H2" s="10"/>
      <c r="I2" s="48"/>
      <c r="J2" s="48"/>
      <c r="K2" s="48"/>
    </row>
    <row r="3" spans="1:23" s="1" customFormat="1" ht="20.25" customHeight="1" x14ac:dyDescent="0.7">
      <c r="A3" s="2"/>
      <c r="B3" s="51" t="s">
        <v>33</v>
      </c>
      <c r="C3" s="51"/>
      <c r="D3" s="51"/>
      <c r="E3" s="51"/>
      <c r="F3" s="48" t="s">
        <v>23</v>
      </c>
      <c r="G3" s="10"/>
      <c r="H3" s="10"/>
      <c r="I3" s="48"/>
      <c r="J3" s="48"/>
      <c r="K3" s="48"/>
    </row>
    <row r="4" spans="1:23" s="1" customFormat="1" ht="20.25" customHeight="1" x14ac:dyDescent="0.7">
      <c r="A4" s="2"/>
      <c r="B4" s="52" t="s">
        <v>22</v>
      </c>
      <c r="C4" s="52"/>
      <c r="D4" s="52"/>
      <c r="E4" s="52"/>
      <c r="F4" s="48"/>
      <c r="G4" s="10"/>
      <c r="H4" s="10"/>
      <c r="I4" s="10"/>
    </row>
    <row r="5" spans="1:23" s="1" customFormat="1" ht="20.25" customHeight="1" x14ac:dyDescent="0.25">
      <c r="A5" s="2"/>
      <c r="B5" s="53" t="s">
        <v>34</v>
      </c>
      <c r="C5" s="53"/>
      <c r="D5" s="53"/>
      <c r="E5" s="53"/>
    </row>
    <row r="6" spans="1:23" s="8" customFormat="1" ht="15" customHeight="1" thickBot="1" x14ac:dyDescent="0.3">
      <c r="A6" s="2"/>
      <c r="B6" s="2" t="s">
        <v>32</v>
      </c>
      <c r="C6" s="6"/>
      <c r="D6" s="6"/>
      <c r="E6" s="6"/>
    </row>
    <row r="7" spans="1:23" s="1" customFormat="1" ht="15.75" thickBot="1" x14ac:dyDescent="0.3">
      <c r="A7" s="49" t="s">
        <v>31</v>
      </c>
      <c r="B7" s="50"/>
      <c r="C7" s="50"/>
      <c r="D7" s="50"/>
      <c r="E7" s="50"/>
      <c r="F7" s="43" t="s">
        <v>26</v>
      </c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5"/>
    </row>
    <row r="8" spans="1:23" ht="15.75" thickBot="1" x14ac:dyDescent="0.3">
      <c r="A8" s="23" t="s">
        <v>1</v>
      </c>
      <c r="B8" s="19" t="s">
        <v>28</v>
      </c>
      <c r="C8" s="23" t="s">
        <v>3</v>
      </c>
      <c r="D8" s="23" t="s">
        <v>36</v>
      </c>
      <c r="E8" s="24" t="s">
        <v>4</v>
      </c>
      <c r="F8" s="38" t="s">
        <v>27</v>
      </c>
      <c r="G8" s="39" t="s">
        <v>5</v>
      </c>
      <c r="H8" s="39" t="s">
        <v>6</v>
      </c>
      <c r="I8" s="39" t="s">
        <v>7</v>
      </c>
      <c r="J8" s="39" t="s">
        <v>8</v>
      </c>
      <c r="K8" s="39" t="s">
        <v>9</v>
      </c>
      <c r="L8" s="40" t="s">
        <v>35</v>
      </c>
      <c r="M8" s="40" t="s">
        <v>10</v>
      </c>
      <c r="N8" s="41" t="s">
        <v>11</v>
      </c>
      <c r="O8" s="41" t="s">
        <v>12</v>
      </c>
      <c r="P8" s="41" t="s">
        <v>13</v>
      </c>
      <c r="Q8" s="41" t="s">
        <v>14</v>
      </c>
      <c r="R8" s="41" t="s">
        <v>15</v>
      </c>
      <c r="S8" s="41" t="s">
        <v>16</v>
      </c>
      <c r="T8" s="41" t="s">
        <v>17</v>
      </c>
      <c r="U8" s="41" t="s">
        <v>18</v>
      </c>
      <c r="V8" s="41" t="s">
        <v>19</v>
      </c>
      <c r="W8" s="42" t="s">
        <v>20</v>
      </c>
    </row>
    <row r="9" spans="1:23" x14ac:dyDescent="0.25">
      <c r="A9" s="25" t="str">
        <f>IF(B9="","",Introduction!$C$12)</f>
        <v/>
      </c>
      <c r="B9" s="16"/>
      <c r="C9" s="26"/>
      <c r="D9" s="31" t="str">
        <f>IF(B9="","",Introduction!$C$13)</f>
        <v/>
      </c>
      <c r="E9" s="28"/>
      <c r="F9" s="17"/>
      <c r="G9" s="20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8"/>
    </row>
    <row r="10" spans="1:23" x14ac:dyDescent="0.25">
      <c r="A10" s="25" t="str">
        <f>IF(B10="","",Introduction!$C$12)</f>
        <v/>
      </c>
      <c r="B10" s="21"/>
      <c r="C10" s="26"/>
      <c r="D10" s="31" t="str">
        <f>IF(B10="","",Introduction!$C$13)</f>
        <v/>
      </c>
      <c r="E10" s="29"/>
      <c r="F10" s="21"/>
      <c r="G10" s="21"/>
      <c r="H10" s="3"/>
      <c r="I10" s="3"/>
      <c r="J10" s="3"/>
      <c r="K10" s="3"/>
      <c r="L10" s="16"/>
      <c r="M10" s="16"/>
      <c r="N10" s="16"/>
      <c r="O10" s="16"/>
      <c r="P10" s="3"/>
      <c r="Q10" s="3"/>
      <c r="R10" s="3"/>
      <c r="S10" s="3"/>
      <c r="T10" s="3"/>
      <c r="U10" s="3"/>
      <c r="V10" s="3"/>
      <c r="W10" s="12"/>
    </row>
    <row r="11" spans="1:23" x14ac:dyDescent="0.25">
      <c r="A11" s="25" t="str">
        <f>IF(B11="","",Introduction!$C$12)</f>
        <v/>
      </c>
      <c r="B11" s="21"/>
      <c r="C11" s="26" t="str">
        <f t="shared" ref="C11:C73" si="0">IF(LEFT(B11,6)="94193A",LEFT(B11,6)&amp;"03"&amp;MID(B11,9,2)&amp;"000001","")</f>
        <v/>
      </c>
      <c r="D11" s="31" t="str">
        <f>IF(B11="","",Introduction!$C$13)</f>
        <v/>
      </c>
      <c r="E11" s="29"/>
      <c r="F11" s="11"/>
      <c r="G11" s="21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12"/>
    </row>
    <row r="12" spans="1:23" x14ac:dyDescent="0.25">
      <c r="A12" s="25" t="str">
        <f>IF(B12="","",Introduction!$C$12)</f>
        <v/>
      </c>
      <c r="B12" s="21"/>
      <c r="C12" s="26" t="str">
        <f t="shared" si="0"/>
        <v/>
      </c>
      <c r="D12" s="31" t="str">
        <f>IF(B12="","",Introduction!$C$13)</f>
        <v/>
      </c>
      <c r="E12" s="29"/>
      <c r="F12" s="11"/>
      <c r="G12" s="21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12"/>
    </row>
    <row r="13" spans="1:23" x14ac:dyDescent="0.25">
      <c r="A13" s="25" t="str">
        <f>IF(B13="","",Introduction!$C$12)</f>
        <v/>
      </c>
      <c r="B13" s="21"/>
      <c r="C13" s="26" t="str">
        <f t="shared" si="0"/>
        <v/>
      </c>
      <c r="D13" s="31" t="str">
        <f>IF(B13="","",Introduction!$C$13)</f>
        <v/>
      </c>
      <c r="E13" s="29"/>
      <c r="F13" s="11"/>
      <c r="G13" s="21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12"/>
    </row>
    <row r="14" spans="1:23" x14ac:dyDescent="0.25">
      <c r="A14" s="25" t="str">
        <f>IF(B14="","",Introduction!$C$12)</f>
        <v/>
      </c>
      <c r="B14" s="21"/>
      <c r="C14" s="26" t="str">
        <f t="shared" si="0"/>
        <v/>
      </c>
      <c r="D14" s="31" t="str">
        <f>IF(B14="","",Introduction!$C$13)</f>
        <v/>
      </c>
      <c r="E14" s="29"/>
      <c r="F14" s="11"/>
      <c r="G14" s="2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12"/>
    </row>
    <row r="15" spans="1:23" x14ac:dyDescent="0.25">
      <c r="A15" s="25" t="str">
        <f>IF(B15="","",Introduction!$C$12)</f>
        <v/>
      </c>
      <c r="B15" s="21"/>
      <c r="C15" s="26" t="str">
        <f t="shared" si="0"/>
        <v/>
      </c>
      <c r="D15" s="31" t="str">
        <f>IF(B15="","",Introduction!$C$13)</f>
        <v/>
      </c>
      <c r="E15" s="29"/>
      <c r="F15" s="11"/>
      <c r="G15" s="2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12"/>
    </row>
    <row r="16" spans="1:23" x14ac:dyDescent="0.25">
      <c r="A16" s="25" t="str">
        <f>IF(B16="","",Introduction!$C$12)</f>
        <v/>
      </c>
      <c r="B16" s="21"/>
      <c r="C16" s="26" t="str">
        <f t="shared" si="0"/>
        <v/>
      </c>
      <c r="D16" s="31" t="str">
        <f>IF(B16="","",Introduction!$C$13)</f>
        <v/>
      </c>
      <c r="E16" s="29"/>
      <c r="F16" s="11"/>
      <c r="G16" s="21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12"/>
    </row>
    <row r="17" spans="1:23" x14ac:dyDescent="0.25">
      <c r="A17" s="25" t="str">
        <f>IF(B17="","",Introduction!$C$12)</f>
        <v/>
      </c>
      <c r="B17" s="21"/>
      <c r="C17" s="26" t="str">
        <f t="shared" si="0"/>
        <v/>
      </c>
      <c r="D17" s="31" t="str">
        <f>IF(B17="","",Introduction!$C$13)</f>
        <v/>
      </c>
      <c r="E17" s="29"/>
      <c r="F17" s="11"/>
      <c r="G17" s="21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12"/>
    </row>
    <row r="18" spans="1:23" x14ac:dyDescent="0.25">
      <c r="A18" s="25" t="str">
        <f>IF(B18="","",Introduction!$C$12)</f>
        <v/>
      </c>
      <c r="B18" s="21"/>
      <c r="C18" s="26" t="str">
        <f t="shared" si="0"/>
        <v/>
      </c>
      <c r="D18" s="31" t="str">
        <f>IF(B18="","",Introduction!$C$13)</f>
        <v/>
      </c>
      <c r="E18" s="29"/>
      <c r="F18" s="11"/>
      <c r="G18" s="2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12"/>
    </row>
    <row r="19" spans="1:23" x14ac:dyDescent="0.25">
      <c r="A19" s="25" t="str">
        <f>IF(B19="","",Introduction!$C$12)</f>
        <v/>
      </c>
      <c r="B19" s="21"/>
      <c r="C19" s="26" t="str">
        <f t="shared" si="0"/>
        <v/>
      </c>
      <c r="D19" s="31" t="str">
        <f>IF(B19="","",Introduction!$C$13)</f>
        <v/>
      </c>
      <c r="E19" s="29"/>
      <c r="F19" s="11"/>
      <c r="G19" s="2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12"/>
    </row>
    <row r="20" spans="1:23" x14ac:dyDescent="0.25">
      <c r="A20" s="25" t="str">
        <f>IF(B20="","",Introduction!$C$12)</f>
        <v/>
      </c>
      <c r="B20" s="21"/>
      <c r="C20" s="26" t="str">
        <f t="shared" si="0"/>
        <v/>
      </c>
      <c r="D20" s="31" t="str">
        <f>IF(B20="","",Introduction!$C$13)</f>
        <v/>
      </c>
      <c r="E20" s="29"/>
      <c r="F20" s="11"/>
      <c r="G20" s="2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12"/>
    </row>
    <row r="21" spans="1:23" x14ac:dyDescent="0.25">
      <c r="A21" s="25" t="str">
        <f>IF(B21="","",Introduction!$C$12)</f>
        <v/>
      </c>
      <c r="B21" s="21"/>
      <c r="C21" s="26" t="str">
        <f t="shared" si="0"/>
        <v/>
      </c>
      <c r="D21" s="31" t="str">
        <f>IF(B21="","",Introduction!$C$13)</f>
        <v/>
      </c>
      <c r="E21" s="29"/>
      <c r="F21" s="11"/>
      <c r="G21" s="2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12"/>
    </row>
    <row r="22" spans="1:23" x14ac:dyDescent="0.25">
      <c r="A22" s="25" t="str">
        <f>IF(B22="","",Introduction!$C$12)</f>
        <v/>
      </c>
      <c r="B22" s="21"/>
      <c r="C22" s="26" t="str">
        <f t="shared" si="0"/>
        <v/>
      </c>
      <c r="D22" s="31" t="str">
        <f>IF(B22="","",Introduction!$C$13)</f>
        <v/>
      </c>
      <c r="E22" s="29"/>
      <c r="F22" s="11"/>
      <c r="G22" s="21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12"/>
    </row>
    <row r="23" spans="1:23" x14ac:dyDescent="0.25">
      <c r="A23" s="25" t="str">
        <f>IF(B23="","",Introduction!$C$12)</f>
        <v/>
      </c>
      <c r="B23" s="21"/>
      <c r="C23" s="26" t="str">
        <f t="shared" si="0"/>
        <v/>
      </c>
      <c r="D23" s="31" t="str">
        <f>IF(B23="","",Introduction!$C$13)</f>
        <v/>
      </c>
      <c r="E23" s="29"/>
      <c r="F23" s="11"/>
      <c r="G23" s="2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12"/>
    </row>
    <row r="24" spans="1:23" x14ac:dyDescent="0.25">
      <c r="A24" s="25" t="str">
        <f>IF(B24="","",Introduction!$C$12)</f>
        <v/>
      </c>
      <c r="B24" s="21"/>
      <c r="C24" s="26" t="str">
        <f t="shared" si="0"/>
        <v/>
      </c>
      <c r="D24" s="31" t="str">
        <f>IF(B24="","",Introduction!$C$13)</f>
        <v/>
      </c>
      <c r="E24" s="29"/>
      <c r="F24" s="11"/>
      <c r="G24" s="2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12"/>
    </row>
    <row r="25" spans="1:23" x14ac:dyDescent="0.25">
      <c r="A25" s="25" t="str">
        <f>IF(B25="","",Introduction!$C$12)</f>
        <v/>
      </c>
      <c r="B25" s="21"/>
      <c r="C25" s="26" t="str">
        <f t="shared" si="0"/>
        <v/>
      </c>
      <c r="D25" s="31" t="str">
        <f>IF(B25="","",Introduction!$C$13)</f>
        <v/>
      </c>
      <c r="E25" s="29"/>
      <c r="F25" s="11"/>
      <c r="G25" s="2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12"/>
    </row>
    <row r="26" spans="1:23" x14ac:dyDescent="0.25">
      <c r="A26" s="25" t="str">
        <f>IF(B26="","",Introduction!$C$12)</f>
        <v/>
      </c>
      <c r="B26" s="21"/>
      <c r="C26" s="26" t="str">
        <f t="shared" si="0"/>
        <v/>
      </c>
      <c r="D26" s="31" t="str">
        <f>IF(B26="","",Introduction!$C$13)</f>
        <v/>
      </c>
      <c r="E26" s="29"/>
      <c r="F26" s="11"/>
      <c r="G26" s="2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12"/>
    </row>
    <row r="27" spans="1:23" x14ac:dyDescent="0.25">
      <c r="A27" s="25" t="str">
        <f>IF(B27="","",Introduction!$C$12)</f>
        <v/>
      </c>
      <c r="B27" s="21"/>
      <c r="C27" s="26" t="str">
        <f t="shared" si="0"/>
        <v/>
      </c>
      <c r="D27" s="31" t="str">
        <f>IF(B27="","",Introduction!$C$13)</f>
        <v/>
      </c>
      <c r="E27" s="29"/>
      <c r="F27" s="11"/>
      <c r="G27" s="2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12"/>
    </row>
    <row r="28" spans="1:23" x14ac:dyDescent="0.25">
      <c r="A28" s="25" t="str">
        <f>IF(B28="","",Introduction!$C$12)</f>
        <v/>
      </c>
      <c r="B28" s="21"/>
      <c r="C28" s="26" t="str">
        <f t="shared" si="0"/>
        <v/>
      </c>
      <c r="D28" s="31" t="str">
        <f>IF(B28="","",Introduction!$C$13)</f>
        <v/>
      </c>
      <c r="E28" s="29"/>
      <c r="F28" s="11"/>
      <c r="G28" s="2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12"/>
    </row>
    <row r="29" spans="1:23" x14ac:dyDescent="0.25">
      <c r="A29" s="25" t="str">
        <f>IF(B29="","",Introduction!$C$12)</f>
        <v/>
      </c>
      <c r="B29" s="21"/>
      <c r="C29" s="26" t="str">
        <f t="shared" si="0"/>
        <v/>
      </c>
      <c r="D29" s="31" t="str">
        <f>IF(B29="","",Introduction!$C$13)</f>
        <v/>
      </c>
      <c r="E29" s="29"/>
      <c r="F29" s="11"/>
      <c r="G29" s="2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12"/>
    </row>
    <row r="30" spans="1:23" x14ac:dyDescent="0.25">
      <c r="A30" s="25" t="str">
        <f>IF(B30="","",Introduction!$C$12)</f>
        <v/>
      </c>
      <c r="B30" s="21"/>
      <c r="C30" s="26" t="str">
        <f t="shared" si="0"/>
        <v/>
      </c>
      <c r="D30" s="31" t="str">
        <f>IF(B30="","",Introduction!$C$13)</f>
        <v/>
      </c>
      <c r="E30" s="29"/>
      <c r="F30" s="11"/>
      <c r="G30" s="2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12"/>
    </row>
    <row r="31" spans="1:23" x14ac:dyDescent="0.25">
      <c r="A31" s="25" t="str">
        <f>IF(B31="","",Introduction!$C$12)</f>
        <v/>
      </c>
      <c r="B31" s="21"/>
      <c r="C31" s="26" t="str">
        <f t="shared" si="0"/>
        <v/>
      </c>
      <c r="D31" s="31" t="str">
        <f>IF(B31="","",Introduction!$C$13)</f>
        <v/>
      </c>
      <c r="E31" s="29"/>
      <c r="F31" s="11"/>
      <c r="G31" s="2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12"/>
    </row>
    <row r="32" spans="1:23" x14ac:dyDescent="0.25">
      <c r="A32" s="25" t="str">
        <f>IF(B32="","",Introduction!$C$12)</f>
        <v/>
      </c>
      <c r="B32" s="21"/>
      <c r="C32" s="26" t="str">
        <f t="shared" si="0"/>
        <v/>
      </c>
      <c r="D32" s="31" t="str">
        <f>IF(B32="","",Introduction!$C$13)</f>
        <v/>
      </c>
      <c r="E32" s="29"/>
      <c r="F32" s="11"/>
      <c r="G32" s="2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12"/>
    </row>
    <row r="33" spans="1:23" x14ac:dyDescent="0.25">
      <c r="A33" s="25" t="str">
        <f>IF(B33="","",Introduction!$C$12)</f>
        <v/>
      </c>
      <c r="B33" s="21"/>
      <c r="C33" s="26" t="str">
        <f t="shared" si="0"/>
        <v/>
      </c>
      <c r="D33" s="31" t="str">
        <f>IF(B33="","",Introduction!$C$13)</f>
        <v/>
      </c>
      <c r="E33" s="29"/>
      <c r="F33" s="11"/>
      <c r="G33" s="2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12"/>
    </row>
    <row r="34" spans="1:23" x14ac:dyDescent="0.25">
      <c r="A34" s="25" t="str">
        <f>IF(B34="","",Introduction!$C$12)</f>
        <v/>
      </c>
      <c r="B34" s="21"/>
      <c r="C34" s="26" t="str">
        <f t="shared" si="0"/>
        <v/>
      </c>
      <c r="D34" s="31" t="str">
        <f>IF(B34="","",Introduction!$C$13)</f>
        <v/>
      </c>
      <c r="E34" s="29"/>
      <c r="F34" s="11"/>
      <c r="G34" s="2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12"/>
    </row>
    <row r="35" spans="1:23" x14ac:dyDescent="0.25">
      <c r="A35" s="25" t="str">
        <f>IF(B35="","",Introduction!$C$12)</f>
        <v/>
      </c>
      <c r="B35" s="21"/>
      <c r="C35" s="26" t="str">
        <f t="shared" si="0"/>
        <v/>
      </c>
      <c r="D35" s="31" t="str">
        <f>IF(B35="","",Introduction!$C$13)</f>
        <v/>
      </c>
      <c r="E35" s="29"/>
      <c r="F35" s="11"/>
      <c r="G35" s="2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12"/>
    </row>
    <row r="36" spans="1:23" x14ac:dyDescent="0.25">
      <c r="A36" s="25" t="str">
        <f>IF(B36="","",Introduction!$C$12)</f>
        <v/>
      </c>
      <c r="B36" s="21"/>
      <c r="C36" s="26" t="str">
        <f t="shared" si="0"/>
        <v/>
      </c>
      <c r="D36" s="31" t="str">
        <f>IF(B36="","",Introduction!$C$13)</f>
        <v/>
      </c>
      <c r="E36" s="29"/>
      <c r="F36" s="11"/>
      <c r="G36" s="2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12"/>
    </row>
    <row r="37" spans="1:23" x14ac:dyDescent="0.25">
      <c r="A37" s="25" t="str">
        <f>IF(B37="","",Introduction!$C$12)</f>
        <v/>
      </c>
      <c r="B37" s="21"/>
      <c r="C37" s="26" t="str">
        <f t="shared" si="0"/>
        <v/>
      </c>
      <c r="D37" s="31" t="str">
        <f>IF(B37="","",Introduction!$C$13)</f>
        <v/>
      </c>
      <c r="E37" s="29"/>
      <c r="F37" s="11"/>
      <c r="G37" s="21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12"/>
    </row>
    <row r="38" spans="1:23" x14ac:dyDescent="0.25">
      <c r="A38" s="25" t="str">
        <f>IF(B38="","",Introduction!$C$12)</f>
        <v/>
      </c>
      <c r="B38" s="21"/>
      <c r="C38" s="26" t="str">
        <f t="shared" si="0"/>
        <v/>
      </c>
      <c r="D38" s="31" t="str">
        <f>IF(B38="","",Introduction!$C$13)</f>
        <v/>
      </c>
      <c r="E38" s="29"/>
      <c r="F38" s="11"/>
      <c r="G38" s="2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12"/>
    </row>
    <row r="39" spans="1:23" x14ac:dyDescent="0.25">
      <c r="A39" s="25" t="str">
        <f>IF(B39="","",Introduction!$C$12)</f>
        <v/>
      </c>
      <c r="B39" s="21"/>
      <c r="C39" s="26" t="str">
        <f t="shared" si="0"/>
        <v/>
      </c>
      <c r="D39" s="31" t="str">
        <f>IF(B39="","",Introduction!$C$13)</f>
        <v/>
      </c>
      <c r="E39" s="29"/>
      <c r="F39" s="11"/>
      <c r="G39" s="21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12"/>
    </row>
    <row r="40" spans="1:23" x14ac:dyDescent="0.25">
      <c r="A40" s="25" t="str">
        <f>IF(B40="","",Introduction!$C$12)</f>
        <v/>
      </c>
      <c r="B40" s="21"/>
      <c r="C40" s="26" t="str">
        <f t="shared" si="0"/>
        <v/>
      </c>
      <c r="D40" s="31" t="str">
        <f>IF(B40="","",Introduction!$C$13)</f>
        <v/>
      </c>
      <c r="E40" s="29"/>
      <c r="F40" s="11"/>
      <c r="G40" s="21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12"/>
    </row>
    <row r="41" spans="1:23" x14ac:dyDescent="0.25">
      <c r="A41" s="25" t="str">
        <f>IF(B41="","",Introduction!$C$12)</f>
        <v/>
      </c>
      <c r="B41" s="21"/>
      <c r="C41" s="26" t="str">
        <f t="shared" si="0"/>
        <v/>
      </c>
      <c r="D41" s="31" t="str">
        <f>IF(B41="","",Introduction!$C$13)</f>
        <v/>
      </c>
      <c r="E41" s="29"/>
      <c r="F41" s="11"/>
      <c r="G41" s="21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12"/>
    </row>
    <row r="42" spans="1:23" x14ac:dyDescent="0.25">
      <c r="A42" s="25" t="str">
        <f>IF(B42="","",Introduction!$C$12)</f>
        <v/>
      </c>
      <c r="B42" s="21"/>
      <c r="C42" s="26" t="str">
        <f t="shared" si="0"/>
        <v/>
      </c>
      <c r="D42" s="31" t="str">
        <f>IF(B42="","",Introduction!$C$13)</f>
        <v/>
      </c>
      <c r="E42" s="29"/>
      <c r="F42" s="11"/>
      <c r="G42" s="21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12"/>
    </row>
    <row r="43" spans="1:23" x14ac:dyDescent="0.25">
      <c r="A43" s="25" t="str">
        <f>IF(B43="","",Introduction!$C$12)</f>
        <v/>
      </c>
      <c r="B43" s="21"/>
      <c r="C43" s="26" t="str">
        <f t="shared" si="0"/>
        <v/>
      </c>
      <c r="D43" s="31" t="str">
        <f>IF(B43="","",Introduction!$C$13)</f>
        <v/>
      </c>
      <c r="E43" s="29"/>
      <c r="F43" s="11"/>
      <c r="G43" s="21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12"/>
    </row>
    <row r="44" spans="1:23" x14ac:dyDescent="0.25">
      <c r="A44" s="25" t="str">
        <f>IF(B44="","",Introduction!$C$12)</f>
        <v/>
      </c>
      <c r="B44" s="21"/>
      <c r="C44" s="26" t="str">
        <f t="shared" si="0"/>
        <v/>
      </c>
      <c r="D44" s="31" t="str">
        <f>IF(B44="","",Introduction!$C$13)</f>
        <v/>
      </c>
      <c r="E44" s="29"/>
      <c r="F44" s="11"/>
      <c r="G44" s="21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12"/>
    </row>
    <row r="45" spans="1:23" x14ac:dyDescent="0.25">
      <c r="A45" s="25" t="str">
        <f>IF(B45="","",Introduction!$C$12)</f>
        <v/>
      </c>
      <c r="B45" s="21"/>
      <c r="C45" s="26" t="str">
        <f t="shared" si="0"/>
        <v/>
      </c>
      <c r="D45" s="31" t="str">
        <f>IF(B45="","",Introduction!$C$13)</f>
        <v/>
      </c>
      <c r="E45" s="29"/>
      <c r="F45" s="11"/>
      <c r="G45" s="21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12"/>
    </row>
    <row r="46" spans="1:23" x14ac:dyDescent="0.25">
      <c r="A46" s="25" t="str">
        <f>IF(B46="","",Introduction!$C$12)</f>
        <v/>
      </c>
      <c r="B46" s="21"/>
      <c r="C46" s="26" t="str">
        <f t="shared" si="0"/>
        <v/>
      </c>
      <c r="D46" s="31" t="str">
        <f>IF(B46="","",Introduction!$C$13)</f>
        <v/>
      </c>
      <c r="E46" s="29"/>
      <c r="F46" s="11"/>
      <c r="G46" s="21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12"/>
    </row>
    <row r="47" spans="1:23" x14ac:dyDescent="0.25">
      <c r="A47" s="25" t="str">
        <f>IF(B47="","",Introduction!$C$12)</f>
        <v/>
      </c>
      <c r="B47" s="21"/>
      <c r="C47" s="26" t="str">
        <f t="shared" si="0"/>
        <v/>
      </c>
      <c r="D47" s="31" t="str">
        <f>IF(B47="","",Introduction!$C$13)</f>
        <v/>
      </c>
      <c r="E47" s="29"/>
      <c r="F47" s="11"/>
      <c r="G47" s="21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12"/>
    </row>
    <row r="48" spans="1:23" x14ac:dyDescent="0.25">
      <c r="A48" s="25" t="str">
        <f>IF(B48="","",Introduction!$C$12)</f>
        <v/>
      </c>
      <c r="B48" s="21"/>
      <c r="C48" s="26" t="str">
        <f t="shared" si="0"/>
        <v/>
      </c>
      <c r="D48" s="31" t="str">
        <f>IF(B48="","",Introduction!$C$13)</f>
        <v/>
      </c>
      <c r="E48" s="29"/>
      <c r="F48" s="11"/>
      <c r="G48" s="2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12"/>
    </row>
    <row r="49" spans="1:23" x14ac:dyDescent="0.25">
      <c r="A49" s="25" t="str">
        <f>IF(B49="","",Introduction!$C$12)</f>
        <v/>
      </c>
      <c r="B49" s="21"/>
      <c r="C49" s="26" t="str">
        <f t="shared" si="0"/>
        <v/>
      </c>
      <c r="D49" s="31" t="str">
        <f>IF(B49="","",Introduction!$C$13)</f>
        <v/>
      </c>
      <c r="E49" s="29"/>
      <c r="F49" s="11"/>
      <c r="G49" s="2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12"/>
    </row>
    <row r="50" spans="1:23" x14ac:dyDescent="0.25">
      <c r="A50" s="25" t="str">
        <f>IF(B50="","",Introduction!$C$12)</f>
        <v/>
      </c>
      <c r="B50" s="21"/>
      <c r="C50" s="26" t="str">
        <f t="shared" si="0"/>
        <v/>
      </c>
      <c r="D50" s="31" t="str">
        <f>IF(B50="","",Introduction!$C$13)</f>
        <v/>
      </c>
      <c r="E50" s="29"/>
      <c r="F50" s="11"/>
      <c r="G50" s="21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12"/>
    </row>
    <row r="51" spans="1:23" x14ac:dyDescent="0.25">
      <c r="A51" s="25" t="str">
        <f>IF(B51="","",Introduction!$C$12)</f>
        <v/>
      </c>
      <c r="B51" s="21"/>
      <c r="C51" s="26" t="str">
        <f t="shared" si="0"/>
        <v/>
      </c>
      <c r="D51" s="31" t="str">
        <f>IF(B51="","",Introduction!$C$13)</f>
        <v/>
      </c>
      <c r="E51" s="29"/>
      <c r="F51" s="11"/>
      <c r="G51" s="21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12"/>
    </row>
    <row r="52" spans="1:23" x14ac:dyDescent="0.25">
      <c r="A52" s="25" t="str">
        <f>IF(B52="","",Introduction!$C$12)</f>
        <v/>
      </c>
      <c r="B52" s="21"/>
      <c r="C52" s="26" t="str">
        <f t="shared" si="0"/>
        <v/>
      </c>
      <c r="D52" s="31" t="str">
        <f>IF(B52="","",Introduction!$C$13)</f>
        <v/>
      </c>
      <c r="E52" s="29"/>
      <c r="F52" s="11"/>
      <c r="G52" s="21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12"/>
    </row>
    <row r="53" spans="1:23" x14ac:dyDescent="0.25">
      <c r="A53" s="25" t="str">
        <f>IF(B53="","",Introduction!$C$12)</f>
        <v/>
      </c>
      <c r="B53" s="21"/>
      <c r="C53" s="26" t="str">
        <f t="shared" si="0"/>
        <v/>
      </c>
      <c r="D53" s="31" t="str">
        <f>IF(B53="","",Introduction!$C$13)</f>
        <v/>
      </c>
      <c r="E53" s="29"/>
      <c r="F53" s="11"/>
      <c r="G53" s="21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12"/>
    </row>
    <row r="54" spans="1:23" x14ac:dyDescent="0.25">
      <c r="A54" s="25" t="str">
        <f>IF(B54="","",Introduction!$C$12)</f>
        <v/>
      </c>
      <c r="B54" s="21"/>
      <c r="C54" s="26" t="str">
        <f t="shared" si="0"/>
        <v/>
      </c>
      <c r="D54" s="31" t="str">
        <f>IF(B54="","",Introduction!$C$13)</f>
        <v/>
      </c>
      <c r="E54" s="29"/>
      <c r="F54" s="11"/>
      <c r="G54" s="21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12"/>
    </row>
    <row r="55" spans="1:23" x14ac:dyDescent="0.25">
      <c r="A55" s="25" t="str">
        <f>IF(B55="","",Introduction!$C$12)</f>
        <v/>
      </c>
      <c r="B55" s="21"/>
      <c r="C55" s="26" t="str">
        <f t="shared" si="0"/>
        <v/>
      </c>
      <c r="D55" s="31" t="str">
        <f>IF(B55="","",Introduction!$C$13)</f>
        <v/>
      </c>
      <c r="E55" s="29"/>
      <c r="F55" s="11"/>
      <c r="G55" s="21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12"/>
    </row>
    <row r="56" spans="1:23" x14ac:dyDescent="0.25">
      <c r="A56" s="25" t="str">
        <f>IF(B56="","",Introduction!$C$12)</f>
        <v/>
      </c>
      <c r="B56" s="21"/>
      <c r="C56" s="26" t="str">
        <f t="shared" si="0"/>
        <v/>
      </c>
      <c r="D56" s="31" t="str">
        <f>IF(B56="","",Introduction!$C$13)</f>
        <v/>
      </c>
      <c r="E56" s="29"/>
      <c r="F56" s="11"/>
      <c r="G56" s="21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12"/>
    </row>
    <row r="57" spans="1:23" x14ac:dyDescent="0.25">
      <c r="A57" s="25" t="str">
        <f>IF(B57="","",Introduction!$C$12)</f>
        <v/>
      </c>
      <c r="B57" s="21"/>
      <c r="C57" s="26" t="str">
        <f t="shared" si="0"/>
        <v/>
      </c>
      <c r="D57" s="31" t="str">
        <f>IF(B57="","",Introduction!$C$13)</f>
        <v/>
      </c>
      <c r="E57" s="29"/>
      <c r="F57" s="11"/>
      <c r="G57" s="21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12"/>
    </row>
    <row r="58" spans="1:23" x14ac:dyDescent="0.25">
      <c r="A58" s="25" t="str">
        <f>IF(B58="","",Introduction!$C$12)</f>
        <v/>
      </c>
      <c r="B58" s="21"/>
      <c r="C58" s="26" t="str">
        <f t="shared" si="0"/>
        <v/>
      </c>
      <c r="D58" s="31" t="str">
        <f>IF(B58="","",Introduction!$C$13)</f>
        <v/>
      </c>
      <c r="E58" s="29"/>
      <c r="F58" s="11"/>
      <c r="G58" s="21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12"/>
    </row>
    <row r="59" spans="1:23" x14ac:dyDescent="0.25">
      <c r="A59" s="25" t="str">
        <f>IF(B59="","",Introduction!$C$12)</f>
        <v/>
      </c>
      <c r="B59" s="21"/>
      <c r="C59" s="26" t="str">
        <f t="shared" si="0"/>
        <v/>
      </c>
      <c r="D59" s="31" t="str">
        <f>IF(B59="","",Introduction!$C$13)</f>
        <v/>
      </c>
      <c r="E59" s="29"/>
      <c r="F59" s="11"/>
      <c r="G59" s="21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12"/>
    </row>
    <row r="60" spans="1:23" x14ac:dyDescent="0.25">
      <c r="A60" s="25" t="str">
        <f>IF(B60="","",Introduction!$C$12)</f>
        <v/>
      </c>
      <c r="B60" s="21"/>
      <c r="C60" s="26" t="str">
        <f t="shared" si="0"/>
        <v/>
      </c>
      <c r="D60" s="31" t="str">
        <f>IF(B60="","",Introduction!$C$13)</f>
        <v/>
      </c>
      <c r="E60" s="29"/>
      <c r="F60" s="11"/>
      <c r="G60" s="21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12"/>
    </row>
    <row r="61" spans="1:23" x14ac:dyDescent="0.25">
      <c r="A61" s="25" t="str">
        <f>IF(B61="","",Introduction!$C$12)</f>
        <v/>
      </c>
      <c r="B61" s="21"/>
      <c r="C61" s="26" t="str">
        <f t="shared" si="0"/>
        <v/>
      </c>
      <c r="D61" s="31" t="str">
        <f>IF(B61="","",Introduction!$C$13)</f>
        <v/>
      </c>
      <c r="E61" s="29"/>
      <c r="F61" s="11"/>
      <c r="G61" s="21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12"/>
    </row>
    <row r="62" spans="1:23" x14ac:dyDescent="0.25">
      <c r="A62" s="25" t="str">
        <f>IF(B62="","",Introduction!$C$12)</f>
        <v/>
      </c>
      <c r="B62" s="21"/>
      <c r="C62" s="26" t="str">
        <f t="shared" si="0"/>
        <v/>
      </c>
      <c r="D62" s="31" t="str">
        <f>IF(B62="","",Introduction!$C$13)</f>
        <v/>
      </c>
      <c r="E62" s="29"/>
      <c r="F62" s="11"/>
      <c r="G62" s="21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12"/>
    </row>
    <row r="63" spans="1:23" x14ac:dyDescent="0.25">
      <c r="A63" s="25" t="str">
        <f>IF(B63="","",Introduction!$C$12)</f>
        <v/>
      </c>
      <c r="B63" s="21"/>
      <c r="C63" s="26" t="str">
        <f t="shared" si="0"/>
        <v/>
      </c>
      <c r="D63" s="31" t="str">
        <f>IF(B63="","",Introduction!$C$13)</f>
        <v/>
      </c>
      <c r="E63" s="29"/>
      <c r="F63" s="11"/>
      <c r="G63" s="21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12"/>
    </row>
    <row r="64" spans="1:23" x14ac:dyDescent="0.25">
      <c r="A64" s="25" t="str">
        <f>IF(B64="","",Introduction!$C$12)</f>
        <v/>
      </c>
      <c r="B64" s="21"/>
      <c r="C64" s="26" t="str">
        <f t="shared" si="0"/>
        <v/>
      </c>
      <c r="D64" s="31" t="str">
        <f>IF(B64="","",Introduction!$C$13)</f>
        <v/>
      </c>
      <c r="E64" s="29"/>
      <c r="F64" s="11"/>
      <c r="G64" s="21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12"/>
    </row>
    <row r="65" spans="1:23" x14ac:dyDescent="0.25">
      <c r="A65" s="25" t="str">
        <f>IF(B65="","",Introduction!$C$12)</f>
        <v/>
      </c>
      <c r="B65" s="21"/>
      <c r="C65" s="26" t="str">
        <f t="shared" si="0"/>
        <v/>
      </c>
      <c r="D65" s="31" t="str">
        <f>IF(B65="","",Introduction!$C$13)</f>
        <v/>
      </c>
      <c r="E65" s="29"/>
      <c r="F65" s="11"/>
      <c r="G65" s="21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12"/>
    </row>
    <row r="66" spans="1:23" x14ac:dyDescent="0.25">
      <c r="A66" s="25" t="str">
        <f>IF(B66="","",Introduction!$C$12)</f>
        <v/>
      </c>
      <c r="B66" s="21"/>
      <c r="C66" s="26" t="str">
        <f t="shared" si="0"/>
        <v/>
      </c>
      <c r="D66" s="31" t="str">
        <f>IF(B66="","",Introduction!$C$13)</f>
        <v/>
      </c>
      <c r="E66" s="29"/>
      <c r="F66" s="11"/>
      <c r="G66" s="21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12"/>
    </row>
    <row r="67" spans="1:23" x14ac:dyDescent="0.25">
      <c r="A67" s="25" t="str">
        <f>IF(B67="","",Introduction!$C$12)</f>
        <v/>
      </c>
      <c r="B67" s="21"/>
      <c r="C67" s="26" t="str">
        <f t="shared" si="0"/>
        <v/>
      </c>
      <c r="D67" s="31" t="str">
        <f>IF(B67="","",Introduction!$C$13)</f>
        <v/>
      </c>
      <c r="E67" s="29"/>
      <c r="F67" s="11"/>
      <c r="G67" s="21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12"/>
    </row>
    <row r="68" spans="1:23" x14ac:dyDescent="0.25">
      <c r="A68" s="25" t="str">
        <f>IF(B68="","",Introduction!$C$12)</f>
        <v/>
      </c>
      <c r="B68" s="21"/>
      <c r="C68" s="26" t="str">
        <f t="shared" si="0"/>
        <v/>
      </c>
      <c r="D68" s="31" t="str">
        <f>IF(B68="","",Introduction!$C$13)</f>
        <v/>
      </c>
      <c r="E68" s="29"/>
      <c r="F68" s="11"/>
      <c r="G68" s="21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12"/>
    </row>
    <row r="69" spans="1:23" x14ac:dyDescent="0.25">
      <c r="A69" s="25" t="str">
        <f>IF(B69="","",Introduction!$C$12)</f>
        <v/>
      </c>
      <c r="B69" s="21"/>
      <c r="C69" s="26" t="str">
        <f t="shared" si="0"/>
        <v/>
      </c>
      <c r="D69" s="31" t="str">
        <f>IF(B69="","",Introduction!$C$13)</f>
        <v/>
      </c>
      <c r="E69" s="29"/>
      <c r="F69" s="11"/>
      <c r="G69" s="21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12"/>
    </row>
    <row r="70" spans="1:23" x14ac:dyDescent="0.25">
      <c r="A70" s="25" t="str">
        <f>IF(B70="","",Introduction!$C$12)</f>
        <v/>
      </c>
      <c r="B70" s="21"/>
      <c r="C70" s="26" t="str">
        <f t="shared" si="0"/>
        <v/>
      </c>
      <c r="D70" s="31" t="str">
        <f>IF(B70="","",Introduction!$C$13)</f>
        <v/>
      </c>
      <c r="E70" s="29"/>
      <c r="F70" s="11"/>
      <c r="G70" s="21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12"/>
    </row>
    <row r="71" spans="1:23" x14ac:dyDescent="0.25">
      <c r="A71" s="25" t="str">
        <f>IF(B71="","",Introduction!$C$12)</f>
        <v/>
      </c>
      <c r="B71" s="21"/>
      <c r="C71" s="26" t="str">
        <f t="shared" si="0"/>
        <v/>
      </c>
      <c r="D71" s="31" t="str">
        <f>IF(B71="","",Introduction!$C$13)</f>
        <v/>
      </c>
      <c r="E71" s="29"/>
      <c r="F71" s="11"/>
      <c r="G71" s="21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12"/>
    </row>
    <row r="72" spans="1:23" x14ac:dyDescent="0.25">
      <c r="A72" s="25" t="str">
        <f>IF(B72="","",Introduction!$C$12)</f>
        <v/>
      </c>
      <c r="B72" s="21"/>
      <c r="C72" s="26" t="str">
        <f t="shared" si="0"/>
        <v/>
      </c>
      <c r="D72" s="31" t="str">
        <f>IF(B72="","",Introduction!$C$13)</f>
        <v/>
      </c>
      <c r="E72" s="29"/>
      <c r="F72" s="11"/>
      <c r="G72" s="21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12"/>
    </row>
    <row r="73" spans="1:23" x14ac:dyDescent="0.25">
      <c r="A73" s="25" t="str">
        <f>IF(B73="","",Introduction!$C$12)</f>
        <v/>
      </c>
      <c r="B73" s="21"/>
      <c r="C73" s="26" t="str">
        <f t="shared" si="0"/>
        <v/>
      </c>
      <c r="D73" s="31" t="str">
        <f>IF(B73="","",Introduction!$C$13)</f>
        <v/>
      </c>
      <c r="E73" s="29"/>
      <c r="F73" s="11"/>
      <c r="G73" s="21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12"/>
    </row>
    <row r="74" spans="1:23" x14ac:dyDescent="0.25">
      <c r="A74" s="25" t="str">
        <f>IF(B74="","",Introduction!$C$12)</f>
        <v/>
      </c>
      <c r="B74" s="21"/>
      <c r="C74" s="26" t="str">
        <f t="shared" ref="C74:C137" si="1">IF(LEFT(B74,6)="94193A",LEFT(B74,6)&amp;"03"&amp;MID(B74,9,2)&amp;"000001","")</f>
        <v/>
      </c>
      <c r="D74" s="31" t="str">
        <f>IF(B74="","",Introduction!$C$13)</f>
        <v/>
      </c>
      <c r="E74" s="29"/>
      <c r="F74" s="11"/>
      <c r="G74" s="21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12"/>
    </row>
    <row r="75" spans="1:23" x14ac:dyDescent="0.25">
      <c r="A75" s="25" t="str">
        <f>IF(B75="","",Introduction!$C$12)</f>
        <v/>
      </c>
      <c r="B75" s="21"/>
      <c r="C75" s="26" t="str">
        <f t="shared" si="1"/>
        <v/>
      </c>
      <c r="D75" s="31" t="str">
        <f>IF(B75="","",Introduction!$C$13)</f>
        <v/>
      </c>
      <c r="E75" s="29"/>
      <c r="F75" s="11"/>
      <c r="G75" s="21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12"/>
    </row>
    <row r="76" spans="1:23" x14ac:dyDescent="0.25">
      <c r="A76" s="25" t="str">
        <f>IF(B76="","",Introduction!$C$12)</f>
        <v/>
      </c>
      <c r="B76" s="21"/>
      <c r="C76" s="26" t="str">
        <f t="shared" si="1"/>
        <v/>
      </c>
      <c r="D76" s="31" t="str">
        <f>IF(B76="","",Introduction!$C$13)</f>
        <v/>
      </c>
      <c r="E76" s="29"/>
      <c r="F76" s="11"/>
      <c r="G76" s="21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12"/>
    </row>
    <row r="77" spans="1:23" x14ac:dyDescent="0.25">
      <c r="A77" s="25" t="str">
        <f>IF(B77="","",Introduction!$C$12)</f>
        <v/>
      </c>
      <c r="B77" s="21"/>
      <c r="C77" s="26" t="str">
        <f t="shared" si="1"/>
        <v/>
      </c>
      <c r="D77" s="31" t="str">
        <f>IF(B77="","",Introduction!$C$13)</f>
        <v/>
      </c>
      <c r="E77" s="29"/>
      <c r="F77" s="11"/>
      <c r="G77" s="21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12"/>
    </row>
    <row r="78" spans="1:23" x14ac:dyDescent="0.25">
      <c r="A78" s="25" t="str">
        <f>IF(B78="","",Introduction!$C$12)</f>
        <v/>
      </c>
      <c r="B78" s="21"/>
      <c r="C78" s="26" t="str">
        <f t="shared" si="1"/>
        <v/>
      </c>
      <c r="D78" s="31" t="str">
        <f>IF(B78="","",Introduction!$C$13)</f>
        <v/>
      </c>
      <c r="E78" s="29"/>
      <c r="F78" s="11"/>
      <c r="G78" s="21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12"/>
    </row>
    <row r="79" spans="1:23" x14ac:dyDescent="0.25">
      <c r="A79" s="25" t="str">
        <f>IF(B79="","",Introduction!$C$12)</f>
        <v/>
      </c>
      <c r="B79" s="21"/>
      <c r="C79" s="26" t="str">
        <f t="shared" si="1"/>
        <v/>
      </c>
      <c r="D79" s="31" t="str">
        <f>IF(B79="","",Introduction!$C$13)</f>
        <v/>
      </c>
      <c r="E79" s="29"/>
      <c r="F79" s="11"/>
      <c r="G79" s="21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12"/>
    </row>
    <row r="80" spans="1:23" x14ac:dyDescent="0.25">
      <c r="A80" s="25" t="str">
        <f>IF(B80="","",Introduction!$C$12)</f>
        <v/>
      </c>
      <c r="B80" s="21"/>
      <c r="C80" s="26" t="str">
        <f t="shared" si="1"/>
        <v/>
      </c>
      <c r="D80" s="31" t="str">
        <f>IF(B80="","",Introduction!$C$13)</f>
        <v/>
      </c>
      <c r="E80" s="29"/>
      <c r="F80" s="11"/>
      <c r="G80" s="21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12"/>
    </row>
    <row r="81" spans="1:23" x14ac:dyDescent="0.25">
      <c r="A81" s="25" t="str">
        <f>IF(B81="","",Introduction!$C$12)</f>
        <v/>
      </c>
      <c r="B81" s="21"/>
      <c r="C81" s="26" t="str">
        <f t="shared" si="1"/>
        <v/>
      </c>
      <c r="D81" s="31" t="str">
        <f>IF(B81="","",Introduction!$C$13)</f>
        <v/>
      </c>
      <c r="E81" s="29"/>
      <c r="F81" s="11"/>
      <c r="G81" s="21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12"/>
    </row>
    <row r="82" spans="1:23" x14ac:dyDescent="0.25">
      <c r="A82" s="25" t="str">
        <f>IF(B82="","",Introduction!$C$12)</f>
        <v/>
      </c>
      <c r="B82" s="21"/>
      <c r="C82" s="26" t="str">
        <f t="shared" si="1"/>
        <v/>
      </c>
      <c r="D82" s="31" t="str">
        <f>IF(B82="","",Introduction!$C$13)</f>
        <v/>
      </c>
      <c r="E82" s="29"/>
      <c r="F82" s="11"/>
      <c r="G82" s="21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12"/>
    </row>
    <row r="83" spans="1:23" x14ac:dyDescent="0.25">
      <c r="A83" s="25" t="str">
        <f>IF(B83="","",Introduction!$C$12)</f>
        <v/>
      </c>
      <c r="B83" s="21"/>
      <c r="C83" s="26" t="str">
        <f t="shared" si="1"/>
        <v/>
      </c>
      <c r="D83" s="31" t="str">
        <f>IF(B83="","",Introduction!$C$13)</f>
        <v/>
      </c>
      <c r="E83" s="29"/>
      <c r="F83" s="11"/>
      <c r="G83" s="21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12"/>
    </row>
    <row r="84" spans="1:23" x14ac:dyDescent="0.25">
      <c r="A84" s="25" t="str">
        <f>IF(B84="","",Introduction!$C$12)</f>
        <v/>
      </c>
      <c r="B84" s="21"/>
      <c r="C84" s="26" t="str">
        <f t="shared" si="1"/>
        <v/>
      </c>
      <c r="D84" s="31" t="str">
        <f>IF(B84="","",Introduction!$C$13)</f>
        <v/>
      </c>
      <c r="E84" s="29"/>
      <c r="F84" s="11"/>
      <c r="G84" s="21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12"/>
    </row>
    <row r="85" spans="1:23" x14ac:dyDescent="0.25">
      <c r="A85" s="25" t="str">
        <f>IF(B85="","",Introduction!$C$12)</f>
        <v/>
      </c>
      <c r="B85" s="21"/>
      <c r="C85" s="26" t="str">
        <f t="shared" si="1"/>
        <v/>
      </c>
      <c r="D85" s="31" t="str">
        <f>IF(B85="","",Introduction!$C$13)</f>
        <v/>
      </c>
      <c r="E85" s="29"/>
      <c r="F85" s="11"/>
      <c r="G85" s="21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12"/>
    </row>
    <row r="86" spans="1:23" x14ac:dyDescent="0.25">
      <c r="A86" s="25" t="str">
        <f>IF(B86="","",Introduction!$C$12)</f>
        <v/>
      </c>
      <c r="B86" s="21"/>
      <c r="C86" s="26" t="str">
        <f t="shared" si="1"/>
        <v/>
      </c>
      <c r="D86" s="31" t="str">
        <f>IF(B86="","",Introduction!$C$13)</f>
        <v/>
      </c>
      <c r="E86" s="29"/>
      <c r="F86" s="11"/>
      <c r="G86" s="21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12"/>
    </row>
    <row r="87" spans="1:23" x14ac:dyDescent="0.25">
      <c r="A87" s="25" t="str">
        <f>IF(B87="","",Introduction!$C$12)</f>
        <v/>
      </c>
      <c r="B87" s="21"/>
      <c r="C87" s="26" t="str">
        <f t="shared" si="1"/>
        <v/>
      </c>
      <c r="D87" s="31" t="str">
        <f>IF(B87="","",Introduction!$C$13)</f>
        <v/>
      </c>
      <c r="E87" s="29"/>
      <c r="F87" s="11"/>
      <c r="G87" s="21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12"/>
    </row>
    <row r="88" spans="1:23" x14ac:dyDescent="0.25">
      <c r="A88" s="25" t="str">
        <f>IF(B88="","",Introduction!$C$12)</f>
        <v/>
      </c>
      <c r="B88" s="21"/>
      <c r="C88" s="26" t="str">
        <f t="shared" si="1"/>
        <v/>
      </c>
      <c r="D88" s="31" t="str">
        <f>IF(B88="","",Introduction!$C$13)</f>
        <v/>
      </c>
      <c r="E88" s="29"/>
      <c r="F88" s="11"/>
      <c r="G88" s="21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12"/>
    </row>
    <row r="89" spans="1:23" x14ac:dyDescent="0.25">
      <c r="A89" s="25" t="str">
        <f>IF(B89="","",Introduction!$C$12)</f>
        <v/>
      </c>
      <c r="B89" s="21"/>
      <c r="C89" s="26" t="str">
        <f t="shared" si="1"/>
        <v/>
      </c>
      <c r="D89" s="31" t="str">
        <f>IF(B89="","",Introduction!$C$13)</f>
        <v/>
      </c>
      <c r="E89" s="29"/>
      <c r="F89" s="11"/>
      <c r="G89" s="21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12"/>
    </row>
    <row r="90" spans="1:23" x14ac:dyDescent="0.25">
      <c r="A90" s="25" t="str">
        <f>IF(B90="","",Introduction!$C$12)</f>
        <v/>
      </c>
      <c r="B90" s="21"/>
      <c r="C90" s="26" t="str">
        <f t="shared" si="1"/>
        <v/>
      </c>
      <c r="D90" s="31" t="str">
        <f>IF(B90="","",Introduction!$C$13)</f>
        <v/>
      </c>
      <c r="E90" s="29"/>
      <c r="F90" s="11"/>
      <c r="G90" s="21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12"/>
    </row>
    <row r="91" spans="1:23" x14ac:dyDescent="0.25">
      <c r="A91" s="25" t="str">
        <f>IF(B91="","",Introduction!$C$12)</f>
        <v/>
      </c>
      <c r="B91" s="21"/>
      <c r="C91" s="26" t="str">
        <f t="shared" si="1"/>
        <v/>
      </c>
      <c r="D91" s="31" t="str">
        <f>IF(B91="","",Introduction!$C$13)</f>
        <v/>
      </c>
      <c r="E91" s="29"/>
      <c r="F91" s="11"/>
      <c r="G91" s="21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12"/>
    </row>
    <row r="92" spans="1:23" x14ac:dyDescent="0.25">
      <c r="A92" s="25" t="str">
        <f>IF(B92="","",Introduction!$C$12)</f>
        <v/>
      </c>
      <c r="B92" s="21"/>
      <c r="C92" s="26" t="str">
        <f t="shared" si="1"/>
        <v/>
      </c>
      <c r="D92" s="31" t="str">
        <f>IF(B92="","",Introduction!$C$13)</f>
        <v/>
      </c>
      <c r="E92" s="29"/>
      <c r="F92" s="11"/>
      <c r="G92" s="21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12"/>
    </row>
    <row r="93" spans="1:23" x14ac:dyDescent="0.25">
      <c r="A93" s="25" t="str">
        <f>IF(B93="","",Introduction!$C$12)</f>
        <v/>
      </c>
      <c r="B93" s="21"/>
      <c r="C93" s="26" t="str">
        <f t="shared" si="1"/>
        <v/>
      </c>
      <c r="D93" s="31" t="str">
        <f>IF(B93="","",Introduction!$C$13)</f>
        <v/>
      </c>
      <c r="E93" s="29"/>
      <c r="F93" s="11"/>
      <c r="G93" s="21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12"/>
    </row>
    <row r="94" spans="1:23" x14ac:dyDescent="0.25">
      <c r="A94" s="25" t="str">
        <f>IF(B94="","",Introduction!$C$12)</f>
        <v/>
      </c>
      <c r="B94" s="21"/>
      <c r="C94" s="26" t="str">
        <f t="shared" si="1"/>
        <v/>
      </c>
      <c r="D94" s="31" t="str">
        <f>IF(B94="","",Introduction!$C$13)</f>
        <v/>
      </c>
      <c r="E94" s="29"/>
      <c r="F94" s="11"/>
      <c r="G94" s="21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12"/>
    </row>
    <row r="95" spans="1:23" x14ac:dyDescent="0.25">
      <c r="A95" s="25" t="str">
        <f>IF(B95="","",Introduction!$C$12)</f>
        <v/>
      </c>
      <c r="B95" s="21"/>
      <c r="C95" s="26" t="str">
        <f t="shared" si="1"/>
        <v/>
      </c>
      <c r="D95" s="31" t="str">
        <f>IF(B95="","",Introduction!$C$13)</f>
        <v/>
      </c>
      <c r="E95" s="29"/>
      <c r="F95" s="11"/>
      <c r="G95" s="21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12"/>
    </row>
    <row r="96" spans="1:23" x14ac:dyDescent="0.25">
      <c r="A96" s="25" t="str">
        <f>IF(B96="","",Introduction!$C$12)</f>
        <v/>
      </c>
      <c r="B96" s="21"/>
      <c r="C96" s="26" t="str">
        <f t="shared" si="1"/>
        <v/>
      </c>
      <c r="D96" s="31" t="str">
        <f>IF(B96="","",Introduction!$C$13)</f>
        <v/>
      </c>
      <c r="E96" s="29"/>
      <c r="F96" s="11"/>
      <c r="G96" s="21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12"/>
    </row>
    <row r="97" spans="1:23" x14ac:dyDescent="0.25">
      <c r="A97" s="25" t="str">
        <f>IF(B97="","",Introduction!$C$12)</f>
        <v/>
      </c>
      <c r="B97" s="21"/>
      <c r="C97" s="26" t="str">
        <f t="shared" si="1"/>
        <v/>
      </c>
      <c r="D97" s="31" t="str">
        <f>IF(B97="","",Introduction!$C$13)</f>
        <v/>
      </c>
      <c r="E97" s="29"/>
      <c r="F97" s="11"/>
      <c r="G97" s="21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12"/>
    </row>
    <row r="98" spans="1:23" x14ac:dyDescent="0.25">
      <c r="A98" s="25" t="str">
        <f>IF(B98="","",Introduction!$C$12)</f>
        <v/>
      </c>
      <c r="B98" s="21"/>
      <c r="C98" s="26" t="str">
        <f t="shared" si="1"/>
        <v/>
      </c>
      <c r="D98" s="31" t="str">
        <f>IF(B98="","",Introduction!$C$13)</f>
        <v/>
      </c>
      <c r="E98" s="29"/>
      <c r="F98" s="11"/>
      <c r="G98" s="21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12"/>
    </row>
    <row r="99" spans="1:23" x14ac:dyDescent="0.25">
      <c r="A99" s="25" t="str">
        <f>IF(B99="","",Introduction!$C$12)</f>
        <v/>
      </c>
      <c r="B99" s="21"/>
      <c r="C99" s="26" t="str">
        <f t="shared" si="1"/>
        <v/>
      </c>
      <c r="D99" s="31" t="str">
        <f>IF(B99="","",Introduction!$C$13)</f>
        <v/>
      </c>
      <c r="E99" s="29"/>
      <c r="F99" s="11"/>
      <c r="G99" s="21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12"/>
    </row>
    <row r="100" spans="1:23" x14ac:dyDescent="0.25">
      <c r="A100" s="25" t="str">
        <f>IF(B100="","",Introduction!$C$12)</f>
        <v/>
      </c>
      <c r="B100" s="21"/>
      <c r="C100" s="26" t="str">
        <f t="shared" si="1"/>
        <v/>
      </c>
      <c r="D100" s="31" t="str">
        <f>IF(B100="","",Introduction!$C$13)</f>
        <v/>
      </c>
      <c r="E100" s="29"/>
      <c r="F100" s="11"/>
      <c r="G100" s="21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12"/>
    </row>
    <row r="101" spans="1:23" x14ac:dyDescent="0.25">
      <c r="A101" s="25" t="str">
        <f>IF(B101="","",Introduction!$C$12)</f>
        <v/>
      </c>
      <c r="B101" s="21"/>
      <c r="C101" s="26" t="str">
        <f t="shared" si="1"/>
        <v/>
      </c>
      <c r="D101" s="31" t="str">
        <f>IF(B101="","",Introduction!$C$13)</f>
        <v/>
      </c>
      <c r="E101" s="29"/>
      <c r="F101" s="11"/>
      <c r="G101" s="21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12"/>
    </row>
    <row r="102" spans="1:23" x14ac:dyDescent="0.25">
      <c r="A102" s="25" t="str">
        <f>IF(B102="","",Introduction!$C$12)</f>
        <v/>
      </c>
      <c r="B102" s="21"/>
      <c r="C102" s="26" t="str">
        <f t="shared" si="1"/>
        <v/>
      </c>
      <c r="D102" s="31" t="str">
        <f>IF(B102="","",Introduction!$C$13)</f>
        <v/>
      </c>
      <c r="E102" s="29"/>
      <c r="F102" s="11"/>
      <c r="G102" s="21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12"/>
    </row>
    <row r="103" spans="1:23" x14ac:dyDescent="0.25">
      <c r="A103" s="25" t="str">
        <f>IF(B103="","",Introduction!$C$12)</f>
        <v/>
      </c>
      <c r="B103" s="21"/>
      <c r="C103" s="26" t="str">
        <f t="shared" si="1"/>
        <v/>
      </c>
      <c r="D103" s="31" t="str">
        <f>IF(B103="","",Introduction!$C$13)</f>
        <v/>
      </c>
      <c r="E103" s="29"/>
      <c r="F103" s="11"/>
      <c r="G103" s="21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12"/>
    </row>
    <row r="104" spans="1:23" x14ac:dyDescent="0.25">
      <c r="A104" s="25" t="str">
        <f>IF(B104="","",Introduction!$C$12)</f>
        <v/>
      </c>
      <c r="B104" s="21"/>
      <c r="C104" s="26" t="str">
        <f t="shared" si="1"/>
        <v/>
      </c>
      <c r="D104" s="31" t="str">
        <f>IF(B104="","",Introduction!$C$13)</f>
        <v/>
      </c>
      <c r="E104" s="29"/>
      <c r="F104" s="11"/>
      <c r="G104" s="21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12"/>
    </row>
    <row r="105" spans="1:23" x14ac:dyDescent="0.25">
      <c r="A105" s="25" t="str">
        <f>IF(B105="","",Introduction!$C$12)</f>
        <v/>
      </c>
      <c r="B105" s="21"/>
      <c r="C105" s="26" t="str">
        <f t="shared" si="1"/>
        <v/>
      </c>
      <c r="D105" s="31" t="str">
        <f>IF(B105="","",Introduction!$C$13)</f>
        <v/>
      </c>
      <c r="E105" s="29"/>
      <c r="F105" s="11"/>
      <c r="G105" s="21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12"/>
    </row>
    <row r="106" spans="1:23" x14ac:dyDescent="0.25">
      <c r="A106" s="25" t="str">
        <f>IF(B106="","",Introduction!$C$12)</f>
        <v/>
      </c>
      <c r="B106" s="21"/>
      <c r="C106" s="26" t="str">
        <f t="shared" si="1"/>
        <v/>
      </c>
      <c r="D106" s="31" t="str">
        <f>IF(B106="","",Introduction!$C$13)</f>
        <v/>
      </c>
      <c r="E106" s="29"/>
      <c r="F106" s="11"/>
      <c r="G106" s="21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12"/>
    </row>
    <row r="107" spans="1:23" x14ac:dyDescent="0.25">
      <c r="A107" s="25" t="str">
        <f>IF(B107="","",Introduction!$C$12)</f>
        <v/>
      </c>
      <c r="B107" s="21"/>
      <c r="C107" s="26" t="str">
        <f t="shared" si="1"/>
        <v/>
      </c>
      <c r="D107" s="31" t="str">
        <f>IF(B107="","",Introduction!$C$13)</f>
        <v/>
      </c>
      <c r="E107" s="29"/>
      <c r="F107" s="11"/>
      <c r="G107" s="21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12"/>
    </row>
    <row r="108" spans="1:23" x14ac:dyDescent="0.25">
      <c r="A108" s="25" t="str">
        <f>IF(B108="","",Introduction!$C$12)</f>
        <v/>
      </c>
      <c r="B108" s="21"/>
      <c r="C108" s="26" t="str">
        <f t="shared" si="1"/>
        <v/>
      </c>
      <c r="D108" s="31" t="str">
        <f>IF(B108="","",Introduction!$C$13)</f>
        <v/>
      </c>
      <c r="E108" s="29"/>
      <c r="F108" s="11"/>
      <c r="G108" s="21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12"/>
    </row>
    <row r="109" spans="1:23" x14ac:dyDescent="0.25">
      <c r="A109" s="25" t="str">
        <f>IF(B109="","",Introduction!$C$12)</f>
        <v/>
      </c>
      <c r="B109" s="21"/>
      <c r="C109" s="26" t="str">
        <f t="shared" si="1"/>
        <v/>
      </c>
      <c r="D109" s="31" t="str">
        <f>IF(B109="","",Introduction!$C$13)</f>
        <v/>
      </c>
      <c r="E109" s="29"/>
      <c r="F109" s="11"/>
      <c r="G109" s="21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12"/>
    </row>
    <row r="110" spans="1:23" x14ac:dyDescent="0.25">
      <c r="A110" s="25" t="str">
        <f>IF(B110="","",Introduction!$C$12)</f>
        <v/>
      </c>
      <c r="B110" s="21"/>
      <c r="C110" s="26" t="str">
        <f t="shared" si="1"/>
        <v/>
      </c>
      <c r="D110" s="31" t="str">
        <f>IF(B110="","",Introduction!$C$13)</f>
        <v/>
      </c>
      <c r="E110" s="29"/>
      <c r="F110" s="11"/>
      <c r="G110" s="21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12"/>
    </row>
    <row r="111" spans="1:23" x14ac:dyDescent="0.25">
      <c r="A111" s="25" t="str">
        <f>IF(B111="","",Introduction!$C$12)</f>
        <v/>
      </c>
      <c r="B111" s="21"/>
      <c r="C111" s="26" t="str">
        <f t="shared" si="1"/>
        <v/>
      </c>
      <c r="D111" s="31" t="str">
        <f>IF(B111="","",Introduction!$C$13)</f>
        <v/>
      </c>
      <c r="E111" s="29"/>
      <c r="F111" s="11"/>
      <c r="G111" s="21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12"/>
    </row>
    <row r="112" spans="1:23" x14ac:dyDescent="0.25">
      <c r="A112" s="25" t="str">
        <f>IF(B112="","",Introduction!$C$12)</f>
        <v/>
      </c>
      <c r="B112" s="21"/>
      <c r="C112" s="26" t="str">
        <f t="shared" si="1"/>
        <v/>
      </c>
      <c r="D112" s="31" t="str">
        <f>IF(B112="","",Introduction!$C$13)</f>
        <v/>
      </c>
      <c r="E112" s="29"/>
      <c r="F112" s="11"/>
      <c r="G112" s="21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12"/>
    </row>
    <row r="113" spans="1:23" x14ac:dyDescent="0.25">
      <c r="A113" s="25" t="str">
        <f>IF(B113="","",Introduction!$C$12)</f>
        <v/>
      </c>
      <c r="B113" s="21"/>
      <c r="C113" s="26" t="str">
        <f t="shared" si="1"/>
        <v/>
      </c>
      <c r="D113" s="31" t="str">
        <f>IF(B113="","",Introduction!$C$13)</f>
        <v/>
      </c>
      <c r="E113" s="29"/>
      <c r="F113" s="11"/>
      <c r="G113" s="21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12"/>
    </row>
    <row r="114" spans="1:23" x14ac:dyDescent="0.25">
      <c r="A114" s="25" t="str">
        <f>IF(B114="","",Introduction!$C$12)</f>
        <v/>
      </c>
      <c r="B114" s="21"/>
      <c r="C114" s="26" t="str">
        <f t="shared" si="1"/>
        <v/>
      </c>
      <c r="D114" s="31" t="str">
        <f>IF(B114="","",Introduction!$C$13)</f>
        <v/>
      </c>
      <c r="E114" s="29"/>
      <c r="F114" s="11"/>
      <c r="G114" s="21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12"/>
    </row>
    <row r="115" spans="1:23" x14ac:dyDescent="0.25">
      <c r="A115" s="25" t="str">
        <f>IF(B115="","",Introduction!$C$12)</f>
        <v/>
      </c>
      <c r="B115" s="21"/>
      <c r="C115" s="26" t="str">
        <f t="shared" si="1"/>
        <v/>
      </c>
      <c r="D115" s="31" t="str">
        <f>IF(B115="","",Introduction!$C$13)</f>
        <v/>
      </c>
      <c r="E115" s="29"/>
      <c r="F115" s="11"/>
      <c r="G115" s="21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12"/>
    </row>
    <row r="116" spans="1:23" x14ac:dyDescent="0.25">
      <c r="A116" s="25" t="str">
        <f>IF(B116="","",Introduction!$C$12)</f>
        <v/>
      </c>
      <c r="B116" s="21"/>
      <c r="C116" s="26" t="str">
        <f t="shared" si="1"/>
        <v/>
      </c>
      <c r="D116" s="31" t="str">
        <f>IF(B116="","",Introduction!$C$13)</f>
        <v/>
      </c>
      <c r="E116" s="29"/>
      <c r="F116" s="11"/>
      <c r="G116" s="21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12"/>
    </row>
    <row r="117" spans="1:23" x14ac:dyDescent="0.25">
      <c r="A117" s="25" t="str">
        <f>IF(B117="","",Introduction!$C$12)</f>
        <v/>
      </c>
      <c r="B117" s="21"/>
      <c r="C117" s="26" t="str">
        <f t="shared" si="1"/>
        <v/>
      </c>
      <c r="D117" s="31" t="str">
        <f>IF(B117="","",Introduction!$C$13)</f>
        <v/>
      </c>
      <c r="E117" s="29"/>
      <c r="F117" s="11"/>
      <c r="G117" s="21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12"/>
    </row>
    <row r="118" spans="1:23" x14ac:dyDescent="0.25">
      <c r="A118" s="25" t="str">
        <f>IF(B118="","",Introduction!$C$12)</f>
        <v/>
      </c>
      <c r="B118" s="21"/>
      <c r="C118" s="26" t="str">
        <f t="shared" si="1"/>
        <v/>
      </c>
      <c r="D118" s="31" t="str">
        <f>IF(B118="","",Introduction!$C$13)</f>
        <v/>
      </c>
      <c r="E118" s="29"/>
      <c r="F118" s="11"/>
      <c r="G118" s="21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12"/>
    </row>
    <row r="119" spans="1:23" x14ac:dyDescent="0.25">
      <c r="A119" s="25" t="str">
        <f>IF(B119="","",Introduction!$C$12)</f>
        <v/>
      </c>
      <c r="B119" s="21"/>
      <c r="C119" s="26" t="str">
        <f t="shared" si="1"/>
        <v/>
      </c>
      <c r="D119" s="31" t="str">
        <f>IF(B119="","",Introduction!$C$13)</f>
        <v/>
      </c>
      <c r="E119" s="29"/>
      <c r="F119" s="11"/>
      <c r="G119" s="21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12"/>
    </row>
    <row r="120" spans="1:23" x14ac:dyDescent="0.25">
      <c r="A120" s="25" t="str">
        <f>IF(B120="","",Introduction!$C$12)</f>
        <v/>
      </c>
      <c r="B120" s="21"/>
      <c r="C120" s="26" t="str">
        <f t="shared" si="1"/>
        <v/>
      </c>
      <c r="D120" s="31" t="str">
        <f>IF(B120="","",Introduction!$C$13)</f>
        <v/>
      </c>
      <c r="E120" s="29"/>
      <c r="F120" s="11"/>
      <c r="G120" s="21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12"/>
    </row>
    <row r="121" spans="1:23" x14ac:dyDescent="0.25">
      <c r="A121" s="25" t="str">
        <f>IF(B121="","",Introduction!$C$12)</f>
        <v/>
      </c>
      <c r="B121" s="21"/>
      <c r="C121" s="26" t="str">
        <f t="shared" si="1"/>
        <v/>
      </c>
      <c r="D121" s="31" t="str">
        <f>IF(B121="","",Introduction!$C$13)</f>
        <v/>
      </c>
      <c r="E121" s="29"/>
      <c r="F121" s="11"/>
      <c r="G121" s="21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12"/>
    </row>
    <row r="122" spans="1:23" x14ac:dyDescent="0.25">
      <c r="A122" s="25" t="str">
        <f>IF(B122="","",Introduction!$C$12)</f>
        <v/>
      </c>
      <c r="B122" s="21"/>
      <c r="C122" s="26" t="str">
        <f t="shared" si="1"/>
        <v/>
      </c>
      <c r="D122" s="31" t="str">
        <f>IF(B122="","",Introduction!$C$13)</f>
        <v/>
      </c>
      <c r="E122" s="29"/>
      <c r="F122" s="11"/>
      <c r="G122" s="21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12"/>
    </row>
    <row r="123" spans="1:23" x14ac:dyDescent="0.25">
      <c r="A123" s="25" t="str">
        <f>IF(B123="","",Introduction!$C$12)</f>
        <v/>
      </c>
      <c r="B123" s="21"/>
      <c r="C123" s="26" t="str">
        <f t="shared" si="1"/>
        <v/>
      </c>
      <c r="D123" s="31" t="str">
        <f>IF(B123="","",Introduction!$C$13)</f>
        <v/>
      </c>
      <c r="E123" s="29"/>
      <c r="F123" s="11"/>
      <c r="G123" s="21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12"/>
    </row>
    <row r="124" spans="1:23" x14ac:dyDescent="0.25">
      <c r="A124" s="25" t="str">
        <f>IF(B124="","",Introduction!$C$12)</f>
        <v/>
      </c>
      <c r="B124" s="21"/>
      <c r="C124" s="26" t="str">
        <f t="shared" si="1"/>
        <v/>
      </c>
      <c r="D124" s="31" t="str">
        <f>IF(B124="","",Introduction!$C$13)</f>
        <v/>
      </c>
      <c r="E124" s="29"/>
      <c r="F124" s="11"/>
      <c r="G124" s="21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12"/>
    </row>
    <row r="125" spans="1:23" x14ac:dyDescent="0.25">
      <c r="A125" s="25" t="str">
        <f>IF(B125="","",Introduction!$C$12)</f>
        <v/>
      </c>
      <c r="B125" s="21"/>
      <c r="C125" s="26" t="str">
        <f t="shared" si="1"/>
        <v/>
      </c>
      <c r="D125" s="31" t="str">
        <f>IF(B125="","",Introduction!$C$13)</f>
        <v/>
      </c>
      <c r="E125" s="29"/>
      <c r="F125" s="11"/>
      <c r="G125" s="21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12"/>
    </row>
    <row r="126" spans="1:23" x14ac:dyDescent="0.25">
      <c r="A126" s="25" t="str">
        <f>IF(B126="","",Introduction!$C$12)</f>
        <v/>
      </c>
      <c r="B126" s="21"/>
      <c r="C126" s="26" t="str">
        <f t="shared" si="1"/>
        <v/>
      </c>
      <c r="D126" s="31" t="str">
        <f>IF(B126="","",Introduction!$C$13)</f>
        <v/>
      </c>
      <c r="E126" s="29"/>
      <c r="F126" s="11"/>
      <c r="G126" s="21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12"/>
    </row>
    <row r="127" spans="1:23" x14ac:dyDescent="0.25">
      <c r="A127" s="25" t="str">
        <f>IF(B127="","",Introduction!$C$12)</f>
        <v/>
      </c>
      <c r="B127" s="21"/>
      <c r="C127" s="26" t="str">
        <f t="shared" si="1"/>
        <v/>
      </c>
      <c r="D127" s="31" t="str">
        <f>IF(B127="","",Introduction!$C$13)</f>
        <v/>
      </c>
      <c r="E127" s="29"/>
      <c r="F127" s="11"/>
      <c r="G127" s="21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12"/>
    </row>
    <row r="128" spans="1:23" x14ac:dyDescent="0.25">
      <c r="A128" s="25" t="str">
        <f>IF(B128="","",Introduction!$C$12)</f>
        <v/>
      </c>
      <c r="B128" s="21"/>
      <c r="C128" s="26" t="str">
        <f t="shared" si="1"/>
        <v/>
      </c>
      <c r="D128" s="31" t="str">
        <f>IF(B128="","",Introduction!$C$13)</f>
        <v/>
      </c>
      <c r="E128" s="29"/>
      <c r="F128" s="11"/>
      <c r="G128" s="21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12"/>
    </row>
    <row r="129" spans="1:23" x14ac:dyDescent="0.25">
      <c r="A129" s="25" t="str">
        <f>IF(B129="","",Introduction!$C$12)</f>
        <v/>
      </c>
      <c r="B129" s="21"/>
      <c r="C129" s="26" t="str">
        <f t="shared" si="1"/>
        <v/>
      </c>
      <c r="D129" s="31" t="str">
        <f>IF(B129="","",Introduction!$C$13)</f>
        <v/>
      </c>
      <c r="E129" s="29"/>
      <c r="F129" s="11"/>
      <c r="G129" s="21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12"/>
    </row>
    <row r="130" spans="1:23" x14ac:dyDescent="0.25">
      <c r="A130" s="25" t="str">
        <f>IF(B130="","",Introduction!$C$12)</f>
        <v/>
      </c>
      <c r="B130" s="21"/>
      <c r="C130" s="26" t="str">
        <f t="shared" si="1"/>
        <v/>
      </c>
      <c r="D130" s="31" t="str">
        <f>IF(B130="","",Introduction!$C$13)</f>
        <v/>
      </c>
      <c r="E130" s="29"/>
      <c r="F130" s="11"/>
      <c r="G130" s="21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12"/>
    </row>
    <row r="131" spans="1:23" x14ac:dyDescent="0.25">
      <c r="A131" s="25" t="str">
        <f>IF(B131="","",Introduction!$C$12)</f>
        <v/>
      </c>
      <c r="B131" s="21"/>
      <c r="C131" s="26" t="str">
        <f t="shared" si="1"/>
        <v/>
      </c>
      <c r="D131" s="31" t="str">
        <f>IF(B131="","",Introduction!$C$13)</f>
        <v/>
      </c>
      <c r="E131" s="29"/>
      <c r="F131" s="11"/>
      <c r="G131" s="21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12"/>
    </row>
    <row r="132" spans="1:23" x14ac:dyDescent="0.25">
      <c r="A132" s="25" t="str">
        <f>IF(B132="","",Introduction!$C$12)</f>
        <v/>
      </c>
      <c r="B132" s="21"/>
      <c r="C132" s="26" t="str">
        <f t="shared" si="1"/>
        <v/>
      </c>
      <c r="D132" s="31" t="str">
        <f>IF(B132="","",Introduction!$C$13)</f>
        <v/>
      </c>
      <c r="E132" s="29"/>
      <c r="F132" s="11"/>
      <c r="G132" s="21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12"/>
    </row>
    <row r="133" spans="1:23" x14ac:dyDescent="0.25">
      <c r="A133" s="25" t="str">
        <f>IF(B133="","",Introduction!$C$12)</f>
        <v/>
      </c>
      <c r="B133" s="21"/>
      <c r="C133" s="26" t="str">
        <f t="shared" si="1"/>
        <v/>
      </c>
      <c r="D133" s="31" t="str">
        <f>IF(B133="","",Introduction!$C$13)</f>
        <v/>
      </c>
      <c r="E133" s="29"/>
      <c r="F133" s="11"/>
      <c r="G133" s="21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12"/>
    </row>
    <row r="134" spans="1:23" x14ac:dyDescent="0.25">
      <c r="A134" s="25" t="str">
        <f>IF(B134="","",Introduction!$C$12)</f>
        <v/>
      </c>
      <c r="B134" s="21"/>
      <c r="C134" s="26" t="str">
        <f t="shared" si="1"/>
        <v/>
      </c>
      <c r="D134" s="31" t="str">
        <f>IF(B134="","",Introduction!$C$13)</f>
        <v/>
      </c>
      <c r="E134" s="29"/>
      <c r="F134" s="11"/>
      <c r="G134" s="21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12"/>
    </row>
    <row r="135" spans="1:23" x14ac:dyDescent="0.25">
      <c r="A135" s="25" t="str">
        <f>IF(B135="","",Introduction!$C$12)</f>
        <v/>
      </c>
      <c r="B135" s="21"/>
      <c r="C135" s="26" t="str">
        <f t="shared" si="1"/>
        <v/>
      </c>
      <c r="D135" s="31" t="str">
        <f>IF(B135="","",Introduction!$C$13)</f>
        <v/>
      </c>
      <c r="E135" s="29"/>
      <c r="F135" s="11"/>
      <c r="G135" s="21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12"/>
    </row>
    <row r="136" spans="1:23" x14ac:dyDescent="0.25">
      <c r="A136" s="25" t="str">
        <f>IF(B136="","",Introduction!$C$12)</f>
        <v/>
      </c>
      <c r="B136" s="21"/>
      <c r="C136" s="26" t="str">
        <f t="shared" si="1"/>
        <v/>
      </c>
      <c r="D136" s="31" t="str">
        <f>IF(B136="","",Introduction!$C$13)</f>
        <v/>
      </c>
      <c r="E136" s="29"/>
      <c r="F136" s="11"/>
      <c r="G136" s="21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12"/>
    </row>
    <row r="137" spans="1:23" x14ac:dyDescent="0.25">
      <c r="A137" s="25" t="str">
        <f>IF(B137="","",Introduction!$C$12)</f>
        <v/>
      </c>
      <c r="B137" s="21"/>
      <c r="C137" s="26" t="str">
        <f t="shared" si="1"/>
        <v/>
      </c>
      <c r="D137" s="31" t="str">
        <f>IF(B137="","",Introduction!$C$13)</f>
        <v/>
      </c>
      <c r="E137" s="29"/>
      <c r="F137" s="11"/>
      <c r="G137" s="21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12"/>
    </row>
    <row r="138" spans="1:23" x14ac:dyDescent="0.25">
      <c r="A138" s="25" t="str">
        <f>IF(B138="","",Introduction!$C$12)</f>
        <v/>
      </c>
      <c r="B138" s="21"/>
      <c r="C138" s="26" t="str">
        <f t="shared" ref="C138:C201" si="2">IF(LEFT(B138,6)="94193A",LEFT(B138,6)&amp;"03"&amp;MID(B138,9,2)&amp;"000001","")</f>
        <v/>
      </c>
      <c r="D138" s="31" t="str">
        <f>IF(B138="","",Introduction!$C$13)</f>
        <v/>
      </c>
      <c r="E138" s="29"/>
      <c r="F138" s="11"/>
      <c r="G138" s="21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12"/>
    </row>
    <row r="139" spans="1:23" x14ac:dyDescent="0.25">
      <c r="A139" s="25" t="str">
        <f>IF(B139="","",Introduction!$C$12)</f>
        <v/>
      </c>
      <c r="B139" s="21"/>
      <c r="C139" s="26" t="str">
        <f t="shared" si="2"/>
        <v/>
      </c>
      <c r="D139" s="31" t="str">
        <f>IF(B139="","",Introduction!$C$13)</f>
        <v/>
      </c>
      <c r="E139" s="29"/>
      <c r="F139" s="11"/>
      <c r="G139" s="21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12"/>
    </row>
    <row r="140" spans="1:23" x14ac:dyDescent="0.25">
      <c r="A140" s="25" t="str">
        <f>IF(B140="","",Introduction!$C$12)</f>
        <v/>
      </c>
      <c r="B140" s="21"/>
      <c r="C140" s="26" t="str">
        <f t="shared" si="2"/>
        <v/>
      </c>
      <c r="D140" s="31" t="str">
        <f>IF(B140="","",Introduction!$C$13)</f>
        <v/>
      </c>
      <c r="E140" s="29"/>
      <c r="F140" s="11"/>
      <c r="G140" s="21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12"/>
    </row>
    <row r="141" spans="1:23" x14ac:dyDescent="0.25">
      <c r="A141" s="25" t="str">
        <f>IF(B141="","",Introduction!$C$12)</f>
        <v/>
      </c>
      <c r="B141" s="21"/>
      <c r="C141" s="26" t="str">
        <f t="shared" si="2"/>
        <v/>
      </c>
      <c r="D141" s="31" t="str">
        <f>IF(B141="","",Introduction!$C$13)</f>
        <v/>
      </c>
      <c r="E141" s="29"/>
      <c r="F141" s="11"/>
      <c r="G141" s="21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12"/>
    </row>
    <row r="142" spans="1:23" x14ac:dyDescent="0.25">
      <c r="A142" s="25" t="str">
        <f>IF(B142="","",Introduction!$C$12)</f>
        <v/>
      </c>
      <c r="B142" s="21"/>
      <c r="C142" s="26" t="str">
        <f t="shared" si="2"/>
        <v/>
      </c>
      <c r="D142" s="31" t="str">
        <f>IF(B142="","",Introduction!$C$13)</f>
        <v/>
      </c>
      <c r="E142" s="29"/>
      <c r="F142" s="11"/>
      <c r="G142" s="21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12"/>
    </row>
    <row r="143" spans="1:23" x14ac:dyDescent="0.25">
      <c r="A143" s="25" t="str">
        <f>IF(B143="","",Introduction!$C$12)</f>
        <v/>
      </c>
      <c r="B143" s="21"/>
      <c r="C143" s="26" t="str">
        <f t="shared" si="2"/>
        <v/>
      </c>
      <c r="D143" s="31" t="str">
        <f>IF(B143="","",Introduction!$C$13)</f>
        <v/>
      </c>
      <c r="E143" s="29"/>
      <c r="F143" s="11"/>
      <c r="G143" s="21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12"/>
    </row>
    <row r="144" spans="1:23" x14ac:dyDescent="0.25">
      <c r="A144" s="25" t="str">
        <f>IF(B144="","",Introduction!$C$12)</f>
        <v/>
      </c>
      <c r="B144" s="21"/>
      <c r="C144" s="26" t="str">
        <f t="shared" si="2"/>
        <v/>
      </c>
      <c r="D144" s="31" t="str">
        <f>IF(B144="","",Introduction!$C$13)</f>
        <v/>
      </c>
      <c r="E144" s="29"/>
      <c r="F144" s="11"/>
      <c r="G144" s="21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12"/>
    </row>
    <row r="145" spans="1:23" x14ac:dyDescent="0.25">
      <c r="A145" s="25" t="str">
        <f>IF(B145="","",Introduction!$C$12)</f>
        <v/>
      </c>
      <c r="B145" s="21"/>
      <c r="C145" s="26" t="str">
        <f t="shared" si="2"/>
        <v/>
      </c>
      <c r="D145" s="31" t="str">
        <f>IF(B145="","",Introduction!$C$13)</f>
        <v/>
      </c>
      <c r="E145" s="29"/>
      <c r="F145" s="11"/>
      <c r="G145" s="21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12"/>
    </row>
    <row r="146" spans="1:23" x14ac:dyDescent="0.25">
      <c r="A146" s="25" t="str">
        <f>IF(B146="","",Introduction!$C$12)</f>
        <v/>
      </c>
      <c r="B146" s="21"/>
      <c r="C146" s="26" t="str">
        <f t="shared" si="2"/>
        <v/>
      </c>
      <c r="D146" s="31" t="str">
        <f>IF(B146="","",Introduction!$C$13)</f>
        <v/>
      </c>
      <c r="E146" s="29"/>
      <c r="F146" s="11"/>
      <c r="G146" s="21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12"/>
    </row>
    <row r="147" spans="1:23" x14ac:dyDescent="0.25">
      <c r="A147" s="25" t="str">
        <f>IF(B147="","",Introduction!$C$12)</f>
        <v/>
      </c>
      <c r="B147" s="21"/>
      <c r="C147" s="26" t="str">
        <f t="shared" si="2"/>
        <v/>
      </c>
      <c r="D147" s="31" t="str">
        <f>IF(B147="","",Introduction!$C$13)</f>
        <v/>
      </c>
      <c r="E147" s="29"/>
      <c r="F147" s="11"/>
      <c r="G147" s="21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12"/>
    </row>
    <row r="148" spans="1:23" x14ac:dyDescent="0.25">
      <c r="A148" s="25" t="str">
        <f>IF(B148="","",Introduction!$C$12)</f>
        <v/>
      </c>
      <c r="B148" s="21"/>
      <c r="C148" s="26" t="str">
        <f t="shared" si="2"/>
        <v/>
      </c>
      <c r="D148" s="31" t="str">
        <f>IF(B148="","",Introduction!$C$13)</f>
        <v/>
      </c>
      <c r="E148" s="29"/>
      <c r="F148" s="11"/>
      <c r="G148" s="21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12"/>
    </row>
    <row r="149" spans="1:23" x14ac:dyDescent="0.25">
      <c r="A149" s="25" t="str">
        <f>IF(B149="","",Introduction!$C$12)</f>
        <v/>
      </c>
      <c r="B149" s="21"/>
      <c r="C149" s="26" t="str">
        <f t="shared" si="2"/>
        <v/>
      </c>
      <c r="D149" s="31" t="str">
        <f>IF(B149="","",Introduction!$C$13)</f>
        <v/>
      </c>
      <c r="E149" s="29"/>
      <c r="F149" s="11"/>
      <c r="G149" s="21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12"/>
    </row>
    <row r="150" spans="1:23" x14ac:dyDescent="0.25">
      <c r="A150" s="25" t="str">
        <f>IF(B150="","",Introduction!$C$12)</f>
        <v/>
      </c>
      <c r="B150" s="21"/>
      <c r="C150" s="26" t="str">
        <f t="shared" si="2"/>
        <v/>
      </c>
      <c r="D150" s="31" t="str">
        <f>IF(B150="","",Introduction!$C$13)</f>
        <v/>
      </c>
      <c r="E150" s="29"/>
      <c r="F150" s="11"/>
      <c r="G150" s="21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12"/>
    </row>
    <row r="151" spans="1:23" x14ac:dyDescent="0.25">
      <c r="A151" s="25" t="str">
        <f>IF(B151="","",Introduction!$C$12)</f>
        <v/>
      </c>
      <c r="B151" s="21"/>
      <c r="C151" s="26" t="str">
        <f t="shared" si="2"/>
        <v/>
      </c>
      <c r="D151" s="31" t="str">
        <f>IF(B151="","",Introduction!$C$13)</f>
        <v/>
      </c>
      <c r="E151" s="29"/>
      <c r="F151" s="11"/>
      <c r="G151" s="21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12"/>
    </row>
    <row r="152" spans="1:23" x14ac:dyDescent="0.25">
      <c r="A152" s="25" t="str">
        <f>IF(B152="","",Introduction!$C$12)</f>
        <v/>
      </c>
      <c r="B152" s="21"/>
      <c r="C152" s="26" t="str">
        <f t="shared" si="2"/>
        <v/>
      </c>
      <c r="D152" s="31" t="str">
        <f>IF(B152="","",Introduction!$C$13)</f>
        <v/>
      </c>
      <c r="E152" s="29"/>
      <c r="F152" s="11"/>
      <c r="G152" s="21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12"/>
    </row>
    <row r="153" spans="1:23" x14ac:dyDescent="0.25">
      <c r="A153" s="25" t="str">
        <f>IF(B153="","",Introduction!$C$12)</f>
        <v/>
      </c>
      <c r="B153" s="21"/>
      <c r="C153" s="26" t="str">
        <f t="shared" si="2"/>
        <v/>
      </c>
      <c r="D153" s="31" t="str">
        <f>IF(B153="","",Introduction!$C$13)</f>
        <v/>
      </c>
      <c r="E153" s="29"/>
      <c r="F153" s="11"/>
      <c r="G153" s="21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12"/>
    </row>
    <row r="154" spans="1:23" x14ac:dyDescent="0.25">
      <c r="A154" s="25" t="str">
        <f>IF(B154="","",Introduction!$C$12)</f>
        <v/>
      </c>
      <c r="B154" s="21"/>
      <c r="C154" s="26" t="str">
        <f t="shared" si="2"/>
        <v/>
      </c>
      <c r="D154" s="31" t="str">
        <f>IF(B154="","",Introduction!$C$13)</f>
        <v/>
      </c>
      <c r="E154" s="29"/>
      <c r="F154" s="11"/>
      <c r="G154" s="21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12"/>
    </row>
    <row r="155" spans="1:23" x14ac:dyDescent="0.25">
      <c r="A155" s="25" t="str">
        <f>IF(B155="","",Introduction!$C$12)</f>
        <v/>
      </c>
      <c r="B155" s="21"/>
      <c r="C155" s="26" t="str">
        <f t="shared" si="2"/>
        <v/>
      </c>
      <c r="D155" s="31" t="str">
        <f>IF(B155="","",Introduction!$C$13)</f>
        <v/>
      </c>
      <c r="E155" s="29"/>
      <c r="F155" s="11"/>
      <c r="G155" s="21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12"/>
    </row>
    <row r="156" spans="1:23" x14ac:dyDescent="0.25">
      <c r="A156" s="25" t="str">
        <f>IF(B156="","",Introduction!$C$12)</f>
        <v/>
      </c>
      <c r="B156" s="21"/>
      <c r="C156" s="26" t="str">
        <f t="shared" si="2"/>
        <v/>
      </c>
      <c r="D156" s="31" t="str">
        <f>IF(B156="","",Introduction!$C$13)</f>
        <v/>
      </c>
      <c r="E156" s="29"/>
      <c r="F156" s="11"/>
      <c r="G156" s="21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12"/>
    </row>
    <row r="157" spans="1:23" x14ac:dyDescent="0.25">
      <c r="A157" s="25" t="str">
        <f>IF(B157="","",Introduction!$C$12)</f>
        <v/>
      </c>
      <c r="B157" s="21"/>
      <c r="C157" s="26" t="str">
        <f t="shared" si="2"/>
        <v/>
      </c>
      <c r="D157" s="31" t="str">
        <f>IF(B157="","",Introduction!$C$13)</f>
        <v/>
      </c>
      <c r="E157" s="29"/>
      <c r="F157" s="11"/>
      <c r="G157" s="21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12"/>
    </row>
    <row r="158" spans="1:23" x14ac:dyDescent="0.25">
      <c r="A158" s="25" t="str">
        <f>IF(B158="","",Introduction!$C$12)</f>
        <v/>
      </c>
      <c r="B158" s="21"/>
      <c r="C158" s="26" t="str">
        <f t="shared" si="2"/>
        <v/>
      </c>
      <c r="D158" s="31" t="str">
        <f>IF(B158="","",Introduction!$C$13)</f>
        <v/>
      </c>
      <c r="E158" s="29"/>
      <c r="F158" s="11"/>
      <c r="G158" s="21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12"/>
    </row>
    <row r="159" spans="1:23" x14ac:dyDescent="0.25">
      <c r="A159" s="25" t="str">
        <f>IF(B159="","",Introduction!$C$12)</f>
        <v/>
      </c>
      <c r="B159" s="21"/>
      <c r="C159" s="26" t="str">
        <f t="shared" si="2"/>
        <v/>
      </c>
      <c r="D159" s="31" t="str">
        <f>IF(B159="","",Introduction!$C$13)</f>
        <v/>
      </c>
      <c r="E159" s="29"/>
      <c r="F159" s="11"/>
      <c r="G159" s="21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12"/>
    </row>
    <row r="160" spans="1:23" x14ac:dyDescent="0.25">
      <c r="A160" s="25" t="str">
        <f>IF(B160="","",Introduction!$C$12)</f>
        <v/>
      </c>
      <c r="B160" s="21"/>
      <c r="C160" s="26" t="str">
        <f t="shared" si="2"/>
        <v/>
      </c>
      <c r="D160" s="31" t="str">
        <f>IF(B160="","",Introduction!$C$13)</f>
        <v/>
      </c>
      <c r="E160" s="29"/>
      <c r="F160" s="11"/>
      <c r="G160" s="21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12"/>
    </row>
    <row r="161" spans="1:23" x14ac:dyDescent="0.25">
      <c r="A161" s="25" t="str">
        <f>IF(B161="","",Introduction!$C$12)</f>
        <v/>
      </c>
      <c r="B161" s="21"/>
      <c r="C161" s="26" t="str">
        <f t="shared" si="2"/>
        <v/>
      </c>
      <c r="D161" s="31" t="str">
        <f>IF(B161="","",Introduction!$C$13)</f>
        <v/>
      </c>
      <c r="E161" s="29"/>
      <c r="F161" s="11"/>
      <c r="G161" s="21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12"/>
    </row>
    <row r="162" spans="1:23" x14ac:dyDescent="0.25">
      <c r="A162" s="25" t="str">
        <f>IF(B162="","",Introduction!$C$12)</f>
        <v/>
      </c>
      <c r="B162" s="21"/>
      <c r="C162" s="26" t="str">
        <f t="shared" si="2"/>
        <v/>
      </c>
      <c r="D162" s="31" t="str">
        <f>IF(B162="","",Introduction!$C$13)</f>
        <v/>
      </c>
      <c r="E162" s="29"/>
      <c r="F162" s="11"/>
      <c r="G162" s="21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12"/>
    </row>
    <row r="163" spans="1:23" x14ac:dyDescent="0.25">
      <c r="A163" s="25" t="str">
        <f>IF(B163="","",Introduction!$C$12)</f>
        <v/>
      </c>
      <c r="B163" s="21"/>
      <c r="C163" s="26" t="str">
        <f t="shared" si="2"/>
        <v/>
      </c>
      <c r="D163" s="31" t="str">
        <f>IF(B163="","",Introduction!$C$13)</f>
        <v/>
      </c>
      <c r="E163" s="29"/>
      <c r="F163" s="11"/>
      <c r="G163" s="21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12"/>
    </row>
    <row r="164" spans="1:23" x14ac:dyDescent="0.25">
      <c r="A164" s="25" t="str">
        <f>IF(B164="","",Introduction!$C$12)</f>
        <v/>
      </c>
      <c r="B164" s="21"/>
      <c r="C164" s="26" t="str">
        <f t="shared" si="2"/>
        <v/>
      </c>
      <c r="D164" s="31" t="str">
        <f>IF(B164="","",Introduction!$C$13)</f>
        <v/>
      </c>
      <c r="E164" s="29"/>
      <c r="F164" s="11"/>
      <c r="G164" s="21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12"/>
    </row>
    <row r="165" spans="1:23" x14ac:dyDescent="0.25">
      <c r="A165" s="25" t="str">
        <f>IF(B165="","",Introduction!$C$12)</f>
        <v/>
      </c>
      <c r="B165" s="21"/>
      <c r="C165" s="26" t="str">
        <f t="shared" si="2"/>
        <v/>
      </c>
      <c r="D165" s="31" t="str">
        <f>IF(B165="","",Introduction!$C$13)</f>
        <v/>
      </c>
      <c r="E165" s="29"/>
      <c r="F165" s="11"/>
      <c r="G165" s="21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12"/>
    </row>
    <row r="166" spans="1:23" x14ac:dyDescent="0.25">
      <c r="A166" s="25" t="str">
        <f>IF(B166="","",Introduction!$C$12)</f>
        <v/>
      </c>
      <c r="B166" s="21"/>
      <c r="C166" s="26" t="str">
        <f t="shared" si="2"/>
        <v/>
      </c>
      <c r="D166" s="31" t="str">
        <f>IF(B166="","",Introduction!$C$13)</f>
        <v/>
      </c>
      <c r="E166" s="29"/>
      <c r="F166" s="11"/>
      <c r="G166" s="21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12"/>
    </row>
    <row r="167" spans="1:23" x14ac:dyDescent="0.25">
      <c r="A167" s="25" t="str">
        <f>IF(B167="","",Introduction!$C$12)</f>
        <v/>
      </c>
      <c r="B167" s="21"/>
      <c r="C167" s="26" t="str">
        <f t="shared" si="2"/>
        <v/>
      </c>
      <c r="D167" s="31" t="str">
        <f>IF(B167="","",Introduction!$C$13)</f>
        <v/>
      </c>
      <c r="E167" s="29"/>
      <c r="F167" s="11"/>
      <c r="G167" s="21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12"/>
    </row>
    <row r="168" spans="1:23" x14ac:dyDescent="0.25">
      <c r="A168" s="25" t="str">
        <f>IF(B168="","",Introduction!$C$12)</f>
        <v/>
      </c>
      <c r="B168" s="21"/>
      <c r="C168" s="26" t="str">
        <f t="shared" si="2"/>
        <v/>
      </c>
      <c r="D168" s="31" t="str">
        <f>IF(B168="","",Introduction!$C$13)</f>
        <v/>
      </c>
      <c r="E168" s="29"/>
      <c r="F168" s="11"/>
      <c r="G168" s="21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12"/>
    </row>
    <row r="169" spans="1:23" x14ac:dyDescent="0.25">
      <c r="A169" s="25" t="str">
        <f>IF(B169="","",Introduction!$C$12)</f>
        <v/>
      </c>
      <c r="B169" s="21"/>
      <c r="C169" s="26" t="str">
        <f t="shared" si="2"/>
        <v/>
      </c>
      <c r="D169" s="31" t="str">
        <f>IF(B169="","",Introduction!$C$13)</f>
        <v/>
      </c>
      <c r="E169" s="29"/>
      <c r="F169" s="11"/>
      <c r="G169" s="21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12"/>
    </row>
    <row r="170" spans="1:23" x14ac:dyDescent="0.25">
      <c r="A170" s="25" t="str">
        <f>IF(B170="","",Introduction!$C$12)</f>
        <v/>
      </c>
      <c r="B170" s="21"/>
      <c r="C170" s="26" t="str">
        <f t="shared" si="2"/>
        <v/>
      </c>
      <c r="D170" s="31" t="str">
        <f>IF(B170="","",Introduction!$C$13)</f>
        <v/>
      </c>
      <c r="E170" s="29"/>
      <c r="F170" s="11"/>
      <c r="G170" s="21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12"/>
    </row>
    <row r="171" spans="1:23" x14ac:dyDescent="0.25">
      <c r="A171" s="25" t="str">
        <f>IF(B171="","",Introduction!$C$12)</f>
        <v/>
      </c>
      <c r="B171" s="21"/>
      <c r="C171" s="26" t="str">
        <f t="shared" si="2"/>
        <v/>
      </c>
      <c r="D171" s="31" t="str">
        <f>IF(B171="","",Introduction!$C$13)</f>
        <v/>
      </c>
      <c r="E171" s="29"/>
      <c r="F171" s="11"/>
      <c r="G171" s="21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12"/>
    </row>
    <row r="172" spans="1:23" x14ac:dyDescent="0.25">
      <c r="A172" s="25" t="str">
        <f>IF(B172="","",Introduction!$C$12)</f>
        <v/>
      </c>
      <c r="B172" s="21"/>
      <c r="C172" s="26" t="str">
        <f t="shared" si="2"/>
        <v/>
      </c>
      <c r="D172" s="31" t="str">
        <f>IF(B172="","",Introduction!$C$13)</f>
        <v/>
      </c>
      <c r="E172" s="29"/>
      <c r="F172" s="11"/>
      <c r="G172" s="21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12"/>
    </row>
    <row r="173" spans="1:23" x14ac:dyDescent="0.25">
      <c r="A173" s="25" t="str">
        <f>IF(B173="","",Introduction!$C$12)</f>
        <v/>
      </c>
      <c r="B173" s="21"/>
      <c r="C173" s="26" t="str">
        <f t="shared" si="2"/>
        <v/>
      </c>
      <c r="D173" s="31" t="str">
        <f>IF(B173="","",Introduction!$C$13)</f>
        <v/>
      </c>
      <c r="E173" s="29"/>
      <c r="F173" s="11"/>
      <c r="G173" s="21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12"/>
    </row>
    <row r="174" spans="1:23" x14ac:dyDescent="0.25">
      <c r="A174" s="25" t="str">
        <f>IF(B174="","",Introduction!$C$12)</f>
        <v/>
      </c>
      <c r="B174" s="21"/>
      <c r="C174" s="26" t="str">
        <f t="shared" si="2"/>
        <v/>
      </c>
      <c r="D174" s="31" t="str">
        <f>IF(B174="","",Introduction!$C$13)</f>
        <v/>
      </c>
      <c r="E174" s="29"/>
      <c r="F174" s="11"/>
      <c r="G174" s="21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12"/>
    </row>
    <row r="175" spans="1:23" x14ac:dyDescent="0.25">
      <c r="A175" s="25" t="str">
        <f>IF(B175="","",Introduction!$C$12)</f>
        <v/>
      </c>
      <c r="B175" s="21"/>
      <c r="C175" s="26" t="str">
        <f t="shared" si="2"/>
        <v/>
      </c>
      <c r="D175" s="31" t="str">
        <f>IF(B175="","",Introduction!$C$13)</f>
        <v/>
      </c>
      <c r="E175" s="29"/>
      <c r="F175" s="11"/>
      <c r="G175" s="21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12"/>
    </row>
    <row r="176" spans="1:23" x14ac:dyDescent="0.25">
      <c r="A176" s="25" t="str">
        <f>IF(B176="","",Introduction!$C$12)</f>
        <v/>
      </c>
      <c r="B176" s="21"/>
      <c r="C176" s="26" t="str">
        <f t="shared" si="2"/>
        <v/>
      </c>
      <c r="D176" s="31" t="str">
        <f>IF(B176="","",Introduction!$C$13)</f>
        <v/>
      </c>
      <c r="E176" s="29"/>
      <c r="F176" s="11"/>
      <c r="G176" s="21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12"/>
    </row>
    <row r="177" spans="1:23" x14ac:dyDescent="0.25">
      <c r="A177" s="25" t="str">
        <f>IF(B177="","",Introduction!$C$12)</f>
        <v/>
      </c>
      <c r="B177" s="21"/>
      <c r="C177" s="26" t="str">
        <f t="shared" si="2"/>
        <v/>
      </c>
      <c r="D177" s="31" t="str">
        <f>IF(B177="","",Introduction!$C$13)</f>
        <v/>
      </c>
      <c r="E177" s="29"/>
      <c r="F177" s="11"/>
      <c r="G177" s="21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12"/>
    </row>
    <row r="178" spans="1:23" x14ac:dyDescent="0.25">
      <c r="A178" s="25" t="str">
        <f>IF(B178="","",Introduction!$C$12)</f>
        <v/>
      </c>
      <c r="B178" s="21"/>
      <c r="C178" s="26" t="str">
        <f t="shared" si="2"/>
        <v/>
      </c>
      <c r="D178" s="31" t="str">
        <f>IF(B178="","",Introduction!$C$13)</f>
        <v/>
      </c>
      <c r="E178" s="29"/>
      <c r="F178" s="11"/>
      <c r="G178" s="21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12"/>
    </row>
    <row r="179" spans="1:23" x14ac:dyDescent="0.25">
      <c r="A179" s="25" t="str">
        <f>IF(B179="","",Introduction!$C$12)</f>
        <v/>
      </c>
      <c r="B179" s="21"/>
      <c r="C179" s="26" t="str">
        <f t="shared" si="2"/>
        <v/>
      </c>
      <c r="D179" s="31" t="str">
        <f>IF(B179="","",Introduction!$C$13)</f>
        <v/>
      </c>
      <c r="E179" s="29"/>
      <c r="F179" s="11"/>
      <c r="G179" s="21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12"/>
    </row>
    <row r="180" spans="1:23" x14ac:dyDescent="0.25">
      <c r="A180" s="25" t="str">
        <f>IF(B180="","",Introduction!$C$12)</f>
        <v/>
      </c>
      <c r="B180" s="21"/>
      <c r="C180" s="26" t="str">
        <f t="shared" si="2"/>
        <v/>
      </c>
      <c r="D180" s="31" t="str">
        <f>IF(B180="","",Introduction!$C$13)</f>
        <v/>
      </c>
      <c r="E180" s="29"/>
      <c r="F180" s="11"/>
      <c r="G180" s="21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12"/>
    </row>
    <row r="181" spans="1:23" x14ac:dyDescent="0.25">
      <c r="A181" s="25" t="str">
        <f>IF(B181="","",Introduction!$C$12)</f>
        <v/>
      </c>
      <c r="B181" s="21"/>
      <c r="C181" s="26" t="str">
        <f t="shared" si="2"/>
        <v/>
      </c>
      <c r="D181" s="31" t="str">
        <f>IF(B181="","",Introduction!$C$13)</f>
        <v/>
      </c>
      <c r="E181" s="29"/>
      <c r="F181" s="11"/>
      <c r="G181" s="21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12"/>
    </row>
    <row r="182" spans="1:23" x14ac:dyDescent="0.25">
      <c r="A182" s="25" t="str">
        <f>IF(B182="","",Introduction!$C$12)</f>
        <v/>
      </c>
      <c r="B182" s="21"/>
      <c r="C182" s="26" t="str">
        <f t="shared" si="2"/>
        <v/>
      </c>
      <c r="D182" s="31" t="str">
        <f>IF(B182="","",Introduction!$C$13)</f>
        <v/>
      </c>
      <c r="E182" s="29"/>
      <c r="F182" s="11"/>
      <c r="G182" s="21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12"/>
    </row>
    <row r="183" spans="1:23" x14ac:dyDescent="0.25">
      <c r="A183" s="25" t="str">
        <f>IF(B183="","",Introduction!$C$12)</f>
        <v/>
      </c>
      <c r="B183" s="21"/>
      <c r="C183" s="26" t="str">
        <f t="shared" si="2"/>
        <v/>
      </c>
      <c r="D183" s="31" t="str">
        <f>IF(B183="","",Introduction!$C$13)</f>
        <v/>
      </c>
      <c r="E183" s="29"/>
      <c r="F183" s="11"/>
      <c r="G183" s="21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12"/>
    </row>
    <row r="184" spans="1:23" x14ac:dyDescent="0.25">
      <c r="A184" s="25" t="str">
        <f>IF(B184="","",Introduction!$C$12)</f>
        <v/>
      </c>
      <c r="B184" s="21"/>
      <c r="C184" s="26" t="str">
        <f t="shared" si="2"/>
        <v/>
      </c>
      <c r="D184" s="31" t="str">
        <f>IF(B184="","",Introduction!$C$13)</f>
        <v/>
      </c>
      <c r="E184" s="29"/>
      <c r="F184" s="11"/>
      <c r="G184" s="21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12"/>
    </row>
    <row r="185" spans="1:23" x14ac:dyDescent="0.25">
      <c r="A185" s="25" t="str">
        <f>IF(B185="","",Introduction!$C$12)</f>
        <v/>
      </c>
      <c r="B185" s="21"/>
      <c r="C185" s="26" t="str">
        <f t="shared" si="2"/>
        <v/>
      </c>
      <c r="D185" s="31" t="str">
        <f>IF(B185="","",Introduction!$C$13)</f>
        <v/>
      </c>
      <c r="E185" s="29"/>
      <c r="F185" s="11"/>
      <c r="G185" s="21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12"/>
    </row>
    <row r="186" spans="1:23" x14ac:dyDescent="0.25">
      <c r="A186" s="25" t="str">
        <f>IF(B186="","",Introduction!$C$12)</f>
        <v/>
      </c>
      <c r="B186" s="21"/>
      <c r="C186" s="26" t="str">
        <f t="shared" si="2"/>
        <v/>
      </c>
      <c r="D186" s="31" t="str">
        <f>IF(B186="","",Introduction!$C$13)</f>
        <v/>
      </c>
      <c r="E186" s="29"/>
      <c r="F186" s="11"/>
      <c r="G186" s="21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12"/>
    </row>
    <row r="187" spans="1:23" x14ac:dyDescent="0.25">
      <c r="A187" s="25" t="str">
        <f>IF(B187="","",Introduction!$C$12)</f>
        <v/>
      </c>
      <c r="B187" s="21"/>
      <c r="C187" s="26" t="str">
        <f t="shared" si="2"/>
        <v/>
      </c>
      <c r="D187" s="31" t="str">
        <f>IF(B187="","",Introduction!$C$13)</f>
        <v/>
      </c>
      <c r="E187" s="29"/>
      <c r="F187" s="11"/>
      <c r="G187" s="21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12"/>
    </row>
    <row r="188" spans="1:23" x14ac:dyDescent="0.25">
      <c r="A188" s="25" t="str">
        <f>IF(B188="","",Introduction!$C$12)</f>
        <v/>
      </c>
      <c r="B188" s="21"/>
      <c r="C188" s="26" t="str">
        <f t="shared" si="2"/>
        <v/>
      </c>
      <c r="D188" s="31" t="str">
        <f>IF(B188="","",Introduction!$C$13)</f>
        <v/>
      </c>
      <c r="E188" s="29"/>
      <c r="F188" s="11"/>
      <c r="G188" s="21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12"/>
    </row>
    <row r="189" spans="1:23" x14ac:dyDescent="0.25">
      <c r="A189" s="25" t="str">
        <f>IF(B189="","",Introduction!$C$12)</f>
        <v/>
      </c>
      <c r="B189" s="21"/>
      <c r="C189" s="26" t="str">
        <f t="shared" si="2"/>
        <v/>
      </c>
      <c r="D189" s="31" t="str">
        <f>IF(B189="","",Introduction!$C$13)</f>
        <v/>
      </c>
      <c r="E189" s="29"/>
      <c r="F189" s="11"/>
      <c r="G189" s="21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12"/>
    </row>
    <row r="190" spans="1:23" x14ac:dyDescent="0.25">
      <c r="A190" s="25" t="str">
        <f>IF(B190="","",Introduction!$C$12)</f>
        <v/>
      </c>
      <c r="B190" s="21"/>
      <c r="C190" s="26" t="str">
        <f t="shared" si="2"/>
        <v/>
      </c>
      <c r="D190" s="31" t="str">
        <f>IF(B190="","",Introduction!$C$13)</f>
        <v/>
      </c>
      <c r="E190" s="29"/>
      <c r="F190" s="11"/>
      <c r="G190" s="21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12"/>
    </row>
    <row r="191" spans="1:23" x14ac:dyDescent="0.25">
      <c r="A191" s="25" t="str">
        <f>IF(B191="","",Introduction!$C$12)</f>
        <v/>
      </c>
      <c r="B191" s="21"/>
      <c r="C191" s="26" t="str">
        <f t="shared" si="2"/>
        <v/>
      </c>
      <c r="D191" s="31" t="str">
        <f>IF(B191="","",Introduction!$C$13)</f>
        <v/>
      </c>
      <c r="E191" s="29"/>
      <c r="F191" s="11"/>
      <c r="G191" s="21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12"/>
    </row>
    <row r="192" spans="1:23" x14ac:dyDescent="0.25">
      <c r="A192" s="25" t="str">
        <f>IF(B192="","",Introduction!$C$12)</f>
        <v/>
      </c>
      <c r="B192" s="21"/>
      <c r="C192" s="26" t="str">
        <f t="shared" si="2"/>
        <v/>
      </c>
      <c r="D192" s="31" t="str">
        <f>IF(B192="","",Introduction!$C$13)</f>
        <v/>
      </c>
      <c r="E192" s="29"/>
      <c r="F192" s="11"/>
      <c r="G192" s="21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12"/>
    </row>
    <row r="193" spans="1:23" x14ac:dyDescent="0.25">
      <c r="A193" s="25" t="str">
        <f>IF(B193="","",Introduction!$C$12)</f>
        <v/>
      </c>
      <c r="B193" s="21"/>
      <c r="C193" s="26" t="str">
        <f t="shared" si="2"/>
        <v/>
      </c>
      <c r="D193" s="31" t="str">
        <f>IF(B193="","",Introduction!$C$13)</f>
        <v/>
      </c>
      <c r="E193" s="29"/>
      <c r="F193" s="11"/>
      <c r="G193" s="21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12"/>
    </row>
    <row r="194" spans="1:23" x14ac:dyDescent="0.25">
      <c r="A194" s="25" t="str">
        <f>IF(B194="","",Introduction!$C$12)</f>
        <v/>
      </c>
      <c r="B194" s="21"/>
      <c r="C194" s="26" t="str">
        <f t="shared" si="2"/>
        <v/>
      </c>
      <c r="D194" s="31" t="str">
        <f>IF(B194="","",Introduction!$C$13)</f>
        <v/>
      </c>
      <c r="E194" s="29"/>
      <c r="F194" s="11"/>
      <c r="G194" s="21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12"/>
    </row>
    <row r="195" spans="1:23" x14ac:dyDescent="0.25">
      <c r="A195" s="25" t="str">
        <f>IF(B195="","",Introduction!$C$12)</f>
        <v/>
      </c>
      <c r="B195" s="21"/>
      <c r="C195" s="26" t="str">
        <f t="shared" si="2"/>
        <v/>
      </c>
      <c r="D195" s="31" t="str">
        <f>IF(B195="","",Introduction!$C$13)</f>
        <v/>
      </c>
      <c r="E195" s="29"/>
      <c r="F195" s="11"/>
      <c r="G195" s="21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12"/>
    </row>
    <row r="196" spans="1:23" x14ac:dyDescent="0.25">
      <c r="A196" s="25" t="str">
        <f>IF(B196="","",Introduction!$C$12)</f>
        <v/>
      </c>
      <c r="B196" s="21"/>
      <c r="C196" s="26" t="str">
        <f t="shared" si="2"/>
        <v/>
      </c>
      <c r="D196" s="31" t="str">
        <f>IF(B196="","",Introduction!$C$13)</f>
        <v/>
      </c>
      <c r="E196" s="29"/>
      <c r="F196" s="11"/>
      <c r="G196" s="21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12"/>
    </row>
    <row r="197" spans="1:23" x14ac:dyDescent="0.25">
      <c r="A197" s="25" t="str">
        <f>IF(B197="","",Introduction!$C$12)</f>
        <v/>
      </c>
      <c r="B197" s="21"/>
      <c r="C197" s="26" t="str">
        <f t="shared" si="2"/>
        <v/>
      </c>
      <c r="D197" s="31" t="str">
        <f>IF(B197="","",Introduction!$C$13)</f>
        <v/>
      </c>
      <c r="E197" s="29"/>
      <c r="F197" s="11"/>
      <c r="G197" s="21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12"/>
    </row>
    <row r="198" spans="1:23" x14ac:dyDescent="0.25">
      <c r="A198" s="25" t="str">
        <f>IF(B198="","",Introduction!$C$12)</f>
        <v/>
      </c>
      <c r="B198" s="21"/>
      <c r="C198" s="26" t="str">
        <f t="shared" si="2"/>
        <v/>
      </c>
      <c r="D198" s="31" t="str">
        <f>IF(B198="","",Introduction!$C$13)</f>
        <v/>
      </c>
      <c r="E198" s="29"/>
      <c r="F198" s="11"/>
      <c r="G198" s="21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12"/>
    </row>
    <row r="199" spans="1:23" x14ac:dyDescent="0.25">
      <c r="A199" s="25" t="str">
        <f>IF(B199="","",Introduction!$C$12)</f>
        <v/>
      </c>
      <c r="B199" s="21"/>
      <c r="C199" s="26" t="str">
        <f t="shared" si="2"/>
        <v/>
      </c>
      <c r="D199" s="31" t="str">
        <f>IF(B199="","",Introduction!$C$13)</f>
        <v/>
      </c>
      <c r="E199" s="29"/>
      <c r="F199" s="11"/>
      <c r="G199" s="21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12"/>
    </row>
    <row r="200" spans="1:23" x14ac:dyDescent="0.25">
      <c r="A200" s="25" t="str">
        <f>IF(B200="","",Introduction!$C$12)</f>
        <v/>
      </c>
      <c r="B200" s="21"/>
      <c r="C200" s="26" t="str">
        <f t="shared" si="2"/>
        <v/>
      </c>
      <c r="D200" s="31" t="str">
        <f>IF(B200="","",Introduction!$C$13)</f>
        <v/>
      </c>
      <c r="E200" s="29"/>
      <c r="F200" s="11"/>
      <c r="G200" s="21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12"/>
    </row>
    <row r="201" spans="1:23" x14ac:dyDescent="0.25">
      <c r="A201" s="25" t="str">
        <f>IF(B201="","",Introduction!$C$12)</f>
        <v/>
      </c>
      <c r="B201" s="21"/>
      <c r="C201" s="26" t="str">
        <f t="shared" si="2"/>
        <v/>
      </c>
      <c r="D201" s="31" t="str">
        <f>IF(B201="","",Introduction!$C$13)</f>
        <v/>
      </c>
      <c r="E201" s="29"/>
      <c r="F201" s="11"/>
      <c r="G201" s="21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12"/>
    </row>
    <row r="202" spans="1:23" x14ac:dyDescent="0.25">
      <c r="A202" s="25" t="str">
        <f>IF(B202="","",Introduction!$C$12)</f>
        <v/>
      </c>
      <c r="B202" s="21"/>
      <c r="C202" s="26" t="str">
        <f t="shared" ref="C202:C265" si="3">IF(LEFT(B202,6)="94193A",LEFT(B202,6)&amp;"03"&amp;MID(B202,9,2)&amp;"000001","")</f>
        <v/>
      </c>
      <c r="D202" s="31" t="str">
        <f>IF(B202="","",Introduction!$C$13)</f>
        <v/>
      </c>
      <c r="E202" s="29"/>
      <c r="F202" s="11"/>
      <c r="G202" s="21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12"/>
    </row>
    <row r="203" spans="1:23" x14ac:dyDescent="0.25">
      <c r="A203" s="25" t="str">
        <f>IF(B203="","",Introduction!$C$12)</f>
        <v/>
      </c>
      <c r="B203" s="21"/>
      <c r="C203" s="26" t="str">
        <f t="shared" si="3"/>
        <v/>
      </c>
      <c r="D203" s="31" t="str">
        <f>IF(B203="","",Introduction!$C$13)</f>
        <v/>
      </c>
      <c r="E203" s="29"/>
      <c r="F203" s="11"/>
      <c r="G203" s="21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12"/>
    </row>
    <row r="204" spans="1:23" x14ac:dyDescent="0.25">
      <c r="A204" s="25" t="str">
        <f>IF(B204="","",Introduction!$C$12)</f>
        <v/>
      </c>
      <c r="B204" s="21"/>
      <c r="C204" s="26" t="str">
        <f t="shared" si="3"/>
        <v/>
      </c>
      <c r="D204" s="31" t="str">
        <f>IF(B204="","",Introduction!$C$13)</f>
        <v/>
      </c>
      <c r="E204" s="29"/>
      <c r="F204" s="11"/>
      <c r="G204" s="21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12"/>
    </row>
    <row r="205" spans="1:23" x14ac:dyDescent="0.25">
      <c r="A205" s="25" t="str">
        <f>IF(B205="","",Introduction!$C$12)</f>
        <v/>
      </c>
      <c r="B205" s="21"/>
      <c r="C205" s="26" t="str">
        <f t="shared" si="3"/>
        <v/>
      </c>
      <c r="D205" s="31" t="str">
        <f>IF(B205="","",Introduction!$C$13)</f>
        <v/>
      </c>
      <c r="E205" s="29"/>
      <c r="F205" s="11"/>
      <c r="G205" s="21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12"/>
    </row>
    <row r="206" spans="1:23" x14ac:dyDescent="0.25">
      <c r="A206" s="25" t="str">
        <f>IF(B206="","",Introduction!$C$12)</f>
        <v/>
      </c>
      <c r="B206" s="21"/>
      <c r="C206" s="26" t="str">
        <f t="shared" si="3"/>
        <v/>
      </c>
      <c r="D206" s="31" t="str">
        <f>IF(B206="","",Introduction!$C$13)</f>
        <v/>
      </c>
      <c r="E206" s="29"/>
      <c r="F206" s="11"/>
      <c r="G206" s="21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12"/>
    </row>
    <row r="207" spans="1:23" x14ac:dyDescent="0.25">
      <c r="A207" s="25" t="str">
        <f>IF(B207="","",Introduction!$C$12)</f>
        <v/>
      </c>
      <c r="B207" s="21"/>
      <c r="C207" s="26" t="str">
        <f t="shared" si="3"/>
        <v/>
      </c>
      <c r="D207" s="31" t="str">
        <f>IF(B207="","",Introduction!$C$13)</f>
        <v/>
      </c>
      <c r="E207" s="29"/>
      <c r="F207" s="11"/>
      <c r="G207" s="21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12"/>
    </row>
    <row r="208" spans="1:23" x14ac:dyDescent="0.25">
      <c r="A208" s="25" t="str">
        <f>IF(B208="","",Introduction!$C$12)</f>
        <v/>
      </c>
      <c r="B208" s="21"/>
      <c r="C208" s="26" t="str">
        <f t="shared" si="3"/>
        <v/>
      </c>
      <c r="D208" s="31" t="str">
        <f>IF(B208="","",Introduction!$C$13)</f>
        <v/>
      </c>
      <c r="E208" s="29"/>
      <c r="F208" s="11"/>
      <c r="G208" s="21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12"/>
    </row>
    <row r="209" spans="1:23" x14ac:dyDescent="0.25">
      <c r="A209" s="25" t="str">
        <f>IF(B209="","",Introduction!$C$12)</f>
        <v/>
      </c>
      <c r="B209" s="21"/>
      <c r="C209" s="26" t="str">
        <f t="shared" si="3"/>
        <v/>
      </c>
      <c r="D209" s="31" t="str">
        <f>IF(B209="","",Introduction!$C$13)</f>
        <v/>
      </c>
      <c r="E209" s="29"/>
      <c r="F209" s="11"/>
      <c r="G209" s="21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12"/>
    </row>
    <row r="210" spans="1:23" x14ac:dyDescent="0.25">
      <c r="A210" s="25" t="str">
        <f>IF(B210="","",Introduction!$C$12)</f>
        <v/>
      </c>
      <c r="B210" s="21"/>
      <c r="C210" s="26" t="str">
        <f t="shared" si="3"/>
        <v/>
      </c>
      <c r="D210" s="31" t="str">
        <f>IF(B210="","",Introduction!$C$13)</f>
        <v/>
      </c>
      <c r="E210" s="29"/>
      <c r="F210" s="11"/>
      <c r="G210" s="21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12"/>
    </row>
    <row r="211" spans="1:23" x14ac:dyDescent="0.25">
      <c r="A211" s="25" t="str">
        <f>IF(B211="","",Introduction!$C$12)</f>
        <v/>
      </c>
      <c r="B211" s="21"/>
      <c r="C211" s="26" t="str">
        <f t="shared" si="3"/>
        <v/>
      </c>
      <c r="D211" s="31" t="str">
        <f>IF(B211="","",Introduction!$C$13)</f>
        <v/>
      </c>
      <c r="E211" s="29"/>
      <c r="F211" s="11"/>
      <c r="G211" s="21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12"/>
    </row>
    <row r="212" spans="1:23" x14ac:dyDescent="0.25">
      <c r="A212" s="25" t="str">
        <f>IF(B212="","",Introduction!$C$12)</f>
        <v/>
      </c>
      <c r="B212" s="21"/>
      <c r="C212" s="26" t="str">
        <f t="shared" si="3"/>
        <v/>
      </c>
      <c r="D212" s="31" t="str">
        <f>IF(B212="","",Introduction!$C$13)</f>
        <v/>
      </c>
      <c r="E212" s="29"/>
      <c r="F212" s="11"/>
      <c r="G212" s="21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12"/>
    </row>
    <row r="213" spans="1:23" x14ac:dyDescent="0.25">
      <c r="A213" s="25" t="str">
        <f>IF(B213="","",Introduction!$C$12)</f>
        <v/>
      </c>
      <c r="B213" s="21"/>
      <c r="C213" s="26" t="str">
        <f t="shared" si="3"/>
        <v/>
      </c>
      <c r="D213" s="31" t="str">
        <f>IF(B213="","",Introduction!$C$13)</f>
        <v/>
      </c>
      <c r="E213" s="29"/>
      <c r="F213" s="11"/>
      <c r="G213" s="21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12"/>
    </row>
    <row r="214" spans="1:23" x14ac:dyDescent="0.25">
      <c r="A214" s="25" t="str">
        <f>IF(B214="","",Introduction!$C$12)</f>
        <v/>
      </c>
      <c r="B214" s="21"/>
      <c r="C214" s="26" t="str">
        <f t="shared" si="3"/>
        <v/>
      </c>
      <c r="D214" s="31" t="str">
        <f>IF(B214="","",Introduction!$C$13)</f>
        <v/>
      </c>
      <c r="E214" s="29"/>
      <c r="F214" s="11"/>
      <c r="G214" s="21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12"/>
    </row>
    <row r="215" spans="1:23" x14ac:dyDescent="0.25">
      <c r="A215" s="25" t="str">
        <f>IF(B215="","",Introduction!$C$12)</f>
        <v/>
      </c>
      <c r="B215" s="21"/>
      <c r="C215" s="26" t="str">
        <f t="shared" si="3"/>
        <v/>
      </c>
      <c r="D215" s="31" t="str">
        <f>IF(B215="","",Introduction!$C$13)</f>
        <v/>
      </c>
      <c r="E215" s="29"/>
      <c r="F215" s="11"/>
      <c r="G215" s="21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12"/>
    </row>
    <row r="216" spans="1:23" x14ac:dyDescent="0.25">
      <c r="A216" s="25" t="str">
        <f>IF(B216="","",Introduction!$C$12)</f>
        <v/>
      </c>
      <c r="B216" s="21"/>
      <c r="C216" s="26" t="str">
        <f t="shared" si="3"/>
        <v/>
      </c>
      <c r="D216" s="31" t="str">
        <f>IF(B216="","",Introduction!$C$13)</f>
        <v/>
      </c>
      <c r="E216" s="29"/>
      <c r="F216" s="11"/>
      <c r="G216" s="21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12"/>
    </row>
    <row r="217" spans="1:23" x14ac:dyDescent="0.25">
      <c r="A217" s="25" t="str">
        <f>IF(B217="","",Introduction!$C$12)</f>
        <v/>
      </c>
      <c r="B217" s="21"/>
      <c r="C217" s="26" t="str">
        <f t="shared" si="3"/>
        <v/>
      </c>
      <c r="D217" s="31" t="str">
        <f>IF(B217="","",Introduction!$C$13)</f>
        <v/>
      </c>
      <c r="E217" s="29"/>
      <c r="F217" s="11"/>
      <c r="G217" s="21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12"/>
    </row>
    <row r="218" spans="1:23" x14ac:dyDescent="0.25">
      <c r="A218" s="25" t="str">
        <f>IF(B218="","",Introduction!$C$12)</f>
        <v/>
      </c>
      <c r="B218" s="21"/>
      <c r="C218" s="26" t="str">
        <f t="shared" si="3"/>
        <v/>
      </c>
      <c r="D218" s="31" t="str">
        <f>IF(B218="","",Introduction!$C$13)</f>
        <v/>
      </c>
      <c r="E218" s="29"/>
      <c r="F218" s="11"/>
      <c r="G218" s="21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12"/>
    </row>
    <row r="219" spans="1:23" x14ac:dyDescent="0.25">
      <c r="A219" s="25" t="str">
        <f>IF(B219="","",Introduction!$C$12)</f>
        <v/>
      </c>
      <c r="B219" s="21"/>
      <c r="C219" s="26" t="str">
        <f t="shared" si="3"/>
        <v/>
      </c>
      <c r="D219" s="31" t="str">
        <f>IF(B219="","",Introduction!$C$13)</f>
        <v/>
      </c>
      <c r="E219" s="29"/>
      <c r="F219" s="11"/>
      <c r="G219" s="21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12"/>
    </row>
    <row r="220" spans="1:23" x14ac:dyDescent="0.25">
      <c r="A220" s="25" t="str">
        <f>IF(B220="","",Introduction!$C$12)</f>
        <v/>
      </c>
      <c r="B220" s="21"/>
      <c r="C220" s="26" t="str">
        <f t="shared" si="3"/>
        <v/>
      </c>
      <c r="D220" s="31" t="str">
        <f>IF(B220="","",Introduction!$C$13)</f>
        <v/>
      </c>
      <c r="E220" s="29"/>
      <c r="F220" s="11"/>
      <c r="G220" s="21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12"/>
    </row>
    <row r="221" spans="1:23" x14ac:dyDescent="0.25">
      <c r="A221" s="25" t="str">
        <f>IF(B221="","",Introduction!$C$12)</f>
        <v/>
      </c>
      <c r="B221" s="21"/>
      <c r="C221" s="26" t="str">
        <f t="shared" si="3"/>
        <v/>
      </c>
      <c r="D221" s="31" t="str">
        <f>IF(B221="","",Introduction!$C$13)</f>
        <v/>
      </c>
      <c r="E221" s="29"/>
      <c r="F221" s="11"/>
      <c r="G221" s="21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12"/>
    </row>
    <row r="222" spans="1:23" x14ac:dyDescent="0.25">
      <c r="A222" s="25" t="str">
        <f>IF(B222="","",Introduction!$C$12)</f>
        <v/>
      </c>
      <c r="B222" s="21"/>
      <c r="C222" s="26" t="str">
        <f t="shared" si="3"/>
        <v/>
      </c>
      <c r="D222" s="31" t="str">
        <f>IF(B222="","",Introduction!$C$13)</f>
        <v/>
      </c>
      <c r="E222" s="29"/>
      <c r="F222" s="11"/>
      <c r="G222" s="21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12"/>
    </row>
    <row r="223" spans="1:23" x14ac:dyDescent="0.25">
      <c r="A223" s="25" t="str">
        <f>IF(B223="","",Introduction!$C$12)</f>
        <v/>
      </c>
      <c r="B223" s="21"/>
      <c r="C223" s="26" t="str">
        <f t="shared" si="3"/>
        <v/>
      </c>
      <c r="D223" s="31" t="str">
        <f>IF(B223="","",Introduction!$C$13)</f>
        <v/>
      </c>
      <c r="E223" s="29"/>
      <c r="F223" s="11"/>
      <c r="G223" s="21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12"/>
    </row>
    <row r="224" spans="1:23" x14ac:dyDescent="0.25">
      <c r="A224" s="25" t="str">
        <f>IF(B224="","",Introduction!$C$12)</f>
        <v/>
      </c>
      <c r="B224" s="21"/>
      <c r="C224" s="26" t="str">
        <f t="shared" si="3"/>
        <v/>
      </c>
      <c r="D224" s="31" t="str">
        <f>IF(B224="","",Introduction!$C$13)</f>
        <v/>
      </c>
      <c r="E224" s="29"/>
      <c r="F224" s="11"/>
      <c r="G224" s="21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12"/>
    </row>
    <row r="225" spans="1:23" x14ac:dyDescent="0.25">
      <c r="A225" s="25" t="str">
        <f>IF(B225="","",Introduction!$C$12)</f>
        <v/>
      </c>
      <c r="B225" s="21"/>
      <c r="C225" s="26" t="str">
        <f t="shared" si="3"/>
        <v/>
      </c>
      <c r="D225" s="31" t="str">
        <f>IF(B225="","",Introduction!$C$13)</f>
        <v/>
      </c>
      <c r="E225" s="29"/>
      <c r="F225" s="11"/>
      <c r="G225" s="21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12"/>
    </row>
    <row r="226" spans="1:23" x14ac:dyDescent="0.25">
      <c r="A226" s="25" t="str">
        <f>IF(B226="","",Introduction!$C$12)</f>
        <v/>
      </c>
      <c r="B226" s="21"/>
      <c r="C226" s="26" t="str">
        <f t="shared" si="3"/>
        <v/>
      </c>
      <c r="D226" s="31" t="str">
        <f>IF(B226="","",Introduction!$C$13)</f>
        <v/>
      </c>
      <c r="E226" s="29"/>
      <c r="F226" s="11"/>
      <c r="G226" s="21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12"/>
    </row>
    <row r="227" spans="1:23" x14ac:dyDescent="0.25">
      <c r="A227" s="25" t="str">
        <f>IF(B227="","",Introduction!$C$12)</f>
        <v/>
      </c>
      <c r="B227" s="21"/>
      <c r="C227" s="26" t="str">
        <f t="shared" si="3"/>
        <v/>
      </c>
      <c r="D227" s="31" t="str">
        <f>IF(B227="","",Introduction!$C$13)</f>
        <v/>
      </c>
      <c r="E227" s="29"/>
      <c r="F227" s="11"/>
      <c r="G227" s="21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12"/>
    </row>
    <row r="228" spans="1:23" x14ac:dyDescent="0.25">
      <c r="A228" s="25" t="str">
        <f>IF(B228="","",Introduction!$C$12)</f>
        <v/>
      </c>
      <c r="B228" s="21"/>
      <c r="C228" s="26" t="str">
        <f t="shared" si="3"/>
        <v/>
      </c>
      <c r="D228" s="31" t="str">
        <f>IF(B228="","",Introduction!$C$13)</f>
        <v/>
      </c>
      <c r="E228" s="29"/>
      <c r="F228" s="11"/>
      <c r="G228" s="21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12"/>
    </row>
    <row r="229" spans="1:23" x14ac:dyDescent="0.25">
      <c r="A229" s="25" t="str">
        <f>IF(B229="","",Introduction!$C$12)</f>
        <v/>
      </c>
      <c r="B229" s="21"/>
      <c r="C229" s="26" t="str">
        <f t="shared" si="3"/>
        <v/>
      </c>
      <c r="D229" s="31" t="str">
        <f>IF(B229="","",Introduction!$C$13)</f>
        <v/>
      </c>
      <c r="E229" s="29"/>
      <c r="F229" s="11"/>
      <c r="G229" s="21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12"/>
    </row>
    <row r="230" spans="1:23" x14ac:dyDescent="0.25">
      <c r="A230" s="25" t="str">
        <f>IF(B230="","",Introduction!$C$12)</f>
        <v/>
      </c>
      <c r="B230" s="21"/>
      <c r="C230" s="26" t="str">
        <f t="shared" si="3"/>
        <v/>
      </c>
      <c r="D230" s="31" t="str">
        <f>IF(B230="","",Introduction!$C$13)</f>
        <v/>
      </c>
      <c r="E230" s="29"/>
      <c r="F230" s="11"/>
      <c r="G230" s="21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12"/>
    </row>
    <row r="231" spans="1:23" x14ac:dyDescent="0.25">
      <c r="A231" s="25" t="str">
        <f>IF(B231="","",Introduction!$C$12)</f>
        <v/>
      </c>
      <c r="B231" s="21"/>
      <c r="C231" s="26" t="str">
        <f t="shared" si="3"/>
        <v/>
      </c>
      <c r="D231" s="31" t="str">
        <f>IF(B231="","",Introduction!$C$13)</f>
        <v/>
      </c>
      <c r="E231" s="29"/>
      <c r="F231" s="11"/>
      <c r="G231" s="21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12"/>
    </row>
    <row r="232" spans="1:23" x14ac:dyDescent="0.25">
      <c r="A232" s="25" t="str">
        <f>IF(B232="","",Introduction!$C$12)</f>
        <v/>
      </c>
      <c r="B232" s="21"/>
      <c r="C232" s="26" t="str">
        <f t="shared" si="3"/>
        <v/>
      </c>
      <c r="D232" s="31" t="str">
        <f>IF(B232="","",Introduction!$C$13)</f>
        <v/>
      </c>
      <c r="E232" s="29"/>
      <c r="F232" s="11"/>
      <c r="G232" s="21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12"/>
    </row>
    <row r="233" spans="1:23" x14ac:dyDescent="0.25">
      <c r="A233" s="25" t="str">
        <f>IF(B233="","",Introduction!$C$12)</f>
        <v/>
      </c>
      <c r="B233" s="21"/>
      <c r="C233" s="26" t="str">
        <f t="shared" si="3"/>
        <v/>
      </c>
      <c r="D233" s="31" t="str">
        <f>IF(B233="","",Introduction!$C$13)</f>
        <v/>
      </c>
      <c r="E233" s="29"/>
      <c r="F233" s="11"/>
      <c r="G233" s="21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12"/>
    </row>
    <row r="234" spans="1:23" x14ac:dyDescent="0.25">
      <c r="A234" s="25" t="str">
        <f>IF(B234="","",Introduction!$C$12)</f>
        <v/>
      </c>
      <c r="B234" s="21"/>
      <c r="C234" s="26" t="str">
        <f t="shared" si="3"/>
        <v/>
      </c>
      <c r="D234" s="31" t="str">
        <f>IF(B234="","",Introduction!$C$13)</f>
        <v/>
      </c>
      <c r="E234" s="29"/>
      <c r="F234" s="11"/>
      <c r="G234" s="21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12"/>
    </row>
    <row r="235" spans="1:23" x14ac:dyDescent="0.25">
      <c r="A235" s="25" t="str">
        <f>IF(B235="","",Introduction!$C$12)</f>
        <v/>
      </c>
      <c r="B235" s="21"/>
      <c r="C235" s="26" t="str">
        <f t="shared" si="3"/>
        <v/>
      </c>
      <c r="D235" s="31" t="str">
        <f>IF(B235="","",Introduction!$C$13)</f>
        <v/>
      </c>
      <c r="E235" s="29"/>
      <c r="F235" s="11"/>
      <c r="G235" s="21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12"/>
    </row>
    <row r="236" spans="1:23" x14ac:dyDescent="0.25">
      <c r="A236" s="25" t="str">
        <f>IF(B236="","",Introduction!$C$12)</f>
        <v/>
      </c>
      <c r="B236" s="21"/>
      <c r="C236" s="26" t="str">
        <f t="shared" si="3"/>
        <v/>
      </c>
      <c r="D236" s="31" t="str">
        <f>IF(B236="","",Introduction!$C$13)</f>
        <v/>
      </c>
      <c r="E236" s="29"/>
      <c r="F236" s="11"/>
      <c r="G236" s="21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12"/>
    </row>
    <row r="237" spans="1:23" x14ac:dyDescent="0.25">
      <c r="A237" s="25" t="str">
        <f>IF(B237="","",Introduction!$C$12)</f>
        <v/>
      </c>
      <c r="B237" s="21"/>
      <c r="C237" s="26" t="str">
        <f t="shared" si="3"/>
        <v/>
      </c>
      <c r="D237" s="31" t="str">
        <f>IF(B237="","",Introduction!$C$13)</f>
        <v/>
      </c>
      <c r="E237" s="29"/>
      <c r="F237" s="11"/>
      <c r="G237" s="21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12"/>
    </row>
    <row r="238" spans="1:23" x14ac:dyDescent="0.25">
      <c r="A238" s="25" t="str">
        <f>IF(B238="","",Introduction!$C$12)</f>
        <v/>
      </c>
      <c r="B238" s="21"/>
      <c r="C238" s="26" t="str">
        <f t="shared" si="3"/>
        <v/>
      </c>
      <c r="D238" s="31" t="str">
        <f>IF(B238="","",Introduction!$C$13)</f>
        <v/>
      </c>
      <c r="E238" s="29"/>
      <c r="F238" s="11"/>
      <c r="G238" s="21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12"/>
    </row>
    <row r="239" spans="1:23" x14ac:dyDescent="0.25">
      <c r="A239" s="25" t="str">
        <f>IF(B239="","",Introduction!$C$12)</f>
        <v/>
      </c>
      <c r="B239" s="21"/>
      <c r="C239" s="26" t="str">
        <f t="shared" si="3"/>
        <v/>
      </c>
      <c r="D239" s="31" t="str">
        <f>IF(B239="","",Introduction!$C$13)</f>
        <v/>
      </c>
      <c r="E239" s="29"/>
      <c r="F239" s="11"/>
      <c r="G239" s="21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12"/>
    </row>
    <row r="240" spans="1:23" x14ac:dyDescent="0.25">
      <c r="A240" s="25" t="str">
        <f>IF(B240="","",Introduction!$C$12)</f>
        <v/>
      </c>
      <c r="B240" s="21"/>
      <c r="C240" s="26" t="str">
        <f t="shared" si="3"/>
        <v/>
      </c>
      <c r="D240" s="31" t="str">
        <f>IF(B240="","",Introduction!$C$13)</f>
        <v/>
      </c>
      <c r="E240" s="29"/>
      <c r="F240" s="11"/>
      <c r="G240" s="21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12"/>
    </row>
    <row r="241" spans="1:23" x14ac:dyDescent="0.25">
      <c r="A241" s="25" t="str">
        <f>IF(B241="","",Introduction!$C$12)</f>
        <v/>
      </c>
      <c r="B241" s="21"/>
      <c r="C241" s="26" t="str">
        <f t="shared" si="3"/>
        <v/>
      </c>
      <c r="D241" s="31" t="str">
        <f>IF(B241="","",Introduction!$C$13)</f>
        <v/>
      </c>
      <c r="E241" s="29"/>
      <c r="F241" s="11"/>
      <c r="G241" s="21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12"/>
    </row>
    <row r="242" spans="1:23" x14ac:dyDescent="0.25">
      <c r="A242" s="25" t="str">
        <f>IF(B242="","",Introduction!$C$12)</f>
        <v/>
      </c>
      <c r="B242" s="21"/>
      <c r="C242" s="26" t="str">
        <f t="shared" si="3"/>
        <v/>
      </c>
      <c r="D242" s="31" t="str">
        <f>IF(B242="","",Introduction!$C$13)</f>
        <v/>
      </c>
      <c r="E242" s="29"/>
      <c r="F242" s="11"/>
      <c r="G242" s="21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12"/>
    </row>
    <row r="243" spans="1:23" x14ac:dyDescent="0.25">
      <c r="A243" s="25" t="str">
        <f>IF(B243="","",Introduction!$C$12)</f>
        <v/>
      </c>
      <c r="B243" s="21"/>
      <c r="C243" s="26" t="str">
        <f t="shared" si="3"/>
        <v/>
      </c>
      <c r="D243" s="31" t="str">
        <f>IF(B243="","",Introduction!$C$13)</f>
        <v/>
      </c>
      <c r="E243" s="29"/>
      <c r="F243" s="11"/>
      <c r="G243" s="21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12"/>
    </row>
    <row r="244" spans="1:23" x14ac:dyDescent="0.25">
      <c r="A244" s="25" t="str">
        <f>IF(B244="","",Introduction!$C$12)</f>
        <v/>
      </c>
      <c r="B244" s="21"/>
      <c r="C244" s="26" t="str">
        <f t="shared" si="3"/>
        <v/>
      </c>
      <c r="D244" s="31" t="str">
        <f>IF(B244="","",Introduction!$C$13)</f>
        <v/>
      </c>
      <c r="E244" s="29"/>
      <c r="F244" s="11"/>
      <c r="G244" s="21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12"/>
    </row>
    <row r="245" spans="1:23" x14ac:dyDescent="0.25">
      <c r="A245" s="25" t="str">
        <f>IF(B245="","",Introduction!$C$12)</f>
        <v/>
      </c>
      <c r="B245" s="21"/>
      <c r="C245" s="26" t="str">
        <f t="shared" si="3"/>
        <v/>
      </c>
      <c r="D245" s="31" t="str">
        <f>IF(B245="","",Introduction!$C$13)</f>
        <v/>
      </c>
      <c r="E245" s="29"/>
      <c r="F245" s="11"/>
      <c r="G245" s="21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12"/>
    </row>
    <row r="246" spans="1:23" x14ac:dyDescent="0.25">
      <c r="A246" s="25" t="str">
        <f>IF(B246="","",Introduction!$C$12)</f>
        <v/>
      </c>
      <c r="B246" s="21"/>
      <c r="C246" s="26" t="str">
        <f t="shared" si="3"/>
        <v/>
      </c>
      <c r="D246" s="31" t="str">
        <f>IF(B246="","",Introduction!$C$13)</f>
        <v/>
      </c>
      <c r="E246" s="29"/>
      <c r="F246" s="11"/>
      <c r="G246" s="21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12"/>
    </row>
    <row r="247" spans="1:23" x14ac:dyDescent="0.25">
      <c r="A247" s="25" t="str">
        <f>IF(B247="","",Introduction!$C$12)</f>
        <v/>
      </c>
      <c r="B247" s="21"/>
      <c r="C247" s="26" t="str">
        <f t="shared" si="3"/>
        <v/>
      </c>
      <c r="D247" s="31" t="str">
        <f>IF(B247="","",Introduction!$C$13)</f>
        <v/>
      </c>
      <c r="E247" s="29"/>
      <c r="F247" s="11"/>
      <c r="G247" s="21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12"/>
    </row>
    <row r="248" spans="1:23" x14ac:dyDescent="0.25">
      <c r="A248" s="25" t="str">
        <f>IF(B248="","",Introduction!$C$12)</f>
        <v/>
      </c>
      <c r="B248" s="21"/>
      <c r="C248" s="26" t="str">
        <f t="shared" si="3"/>
        <v/>
      </c>
      <c r="D248" s="31" t="str">
        <f>IF(B248="","",Introduction!$C$13)</f>
        <v/>
      </c>
      <c r="E248" s="29"/>
      <c r="F248" s="11"/>
      <c r="G248" s="21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12"/>
    </row>
    <row r="249" spans="1:23" x14ac:dyDescent="0.25">
      <c r="A249" s="25" t="str">
        <f>IF(B249="","",Introduction!$C$12)</f>
        <v/>
      </c>
      <c r="B249" s="21"/>
      <c r="C249" s="26" t="str">
        <f t="shared" si="3"/>
        <v/>
      </c>
      <c r="D249" s="31" t="str">
        <f>IF(B249="","",Introduction!$C$13)</f>
        <v/>
      </c>
      <c r="E249" s="29"/>
      <c r="F249" s="11"/>
      <c r="G249" s="21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12"/>
    </row>
    <row r="250" spans="1:23" x14ac:dyDescent="0.25">
      <c r="A250" s="25" t="str">
        <f>IF(B250="","",Introduction!$C$12)</f>
        <v/>
      </c>
      <c r="B250" s="21"/>
      <c r="C250" s="26" t="str">
        <f t="shared" si="3"/>
        <v/>
      </c>
      <c r="D250" s="31" t="str">
        <f>IF(B250="","",Introduction!$C$13)</f>
        <v/>
      </c>
      <c r="E250" s="29"/>
      <c r="F250" s="11"/>
      <c r="G250" s="21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12"/>
    </row>
    <row r="251" spans="1:23" x14ac:dyDescent="0.25">
      <c r="A251" s="25" t="str">
        <f>IF(B251="","",Introduction!$C$12)</f>
        <v/>
      </c>
      <c r="B251" s="21"/>
      <c r="C251" s="26" t="str">
        <f t="shared" si="3"/>
        <v/>
      </c>
      <c r="D251" s="31" t="str">
        <f>IF(B251="","",Introduction!$C$13)</f>
        <v/>
      </c>
      <c r="E251" s="29"/>
      <c r="F251" s="11"/>
      <c r="G251" s="21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12"/>
    </row>
    <row r="252" spans="1:23" x14ac:dyDescent="0.25">
      <c r="A252" s="25" t="str">
        <f>IF(B252="","",Introduction!$C$12)</f>
        <v/>
      </c>
      <c r="B252" s="21"/>
      <c r="C252" s="26" t="str">
        <f t="shared" si="3"/>
        <v/>
      </c>
      <c r="D252" s="31" t="str">
        <f>IF(B252="","",Introduction!$C$13)</f>
        <v/>
      </c>
      <c r="E252" s="29"/>
      <c r="F252" s="11"/>
      <c r="G252" s="21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12"/>
    </row>
    <row r="253" spans="1:23" x14ac:dyDescent="0.25">
      <c r="A253" s="25" t="str">
        <f>IF(B253="","",Introduction!$C$12)</f>
        <v/>
      </c>
      <c r="B253" s="21"/>
      <c r="C253" s="26" t="str">
        <f t="shared" si="3"/>
        <v/>
      </c>
      <c r="D253" s="31" t="str">
        <f>IF(B253="","",Introduction!$C$13)</f>
        <v/>
      </c>
      <c r="E253" s="29"/>
      <c r="F253" s="11"/>
      <c r="G253" s="21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12"/>
    </row>
    <row r="254" spans="1:23" x14ac:dyDescent="0.25">
      <c r="A254" s="25" t="str">
        <f>IF(B254="","",Introduction!$C$12)</f>
        <v/>
      </c>
      <c r="B254" s="21"/>
      <c r="C254" s="26" t="str">
        <f t="shared" si="3"/>
        <v/>
      </c>
      <c r="D254" s="31" t="str">
        <f>IF(B254="","",Introduction!$C$13)</f>
        <v/>
      </c>
      <c r="E254" s="29"/>
      <c r="F254" s="11"/>
      <c r="G254" s="21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12"/>
    </row>
    <row r="255" spans="1:23" x14ac:dyDescent="0.25">
      <c r="A255" s="25" t="str">
        <f>IF(B255="","",Introduction!$C$12)</f>
        <v/>
      </c>
      <c r="B255" s="21"/>
      <c r="C255" s="26" t="str">
        <f t="shared" si="3"/>
        <v/>
      </c>
      <c r="D255" s="31" t="str">
        <f>IF(B255="","",Introduction!$C$13)</f>
        <v/>
      </c>
      <c r="E255" s="29"/>
      <c r="F255" s="11"/>
      <c r="G255" s="21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12"/>
    </row>
    <row r="256" spans="1:23" x14ac:dyDescent="0.25">
      <c r="A256" s="25" t="str">
        <f>IF(B256="","",Introduction!$C$12)</f>
        <v/>
      </c>
      <c r="B256" s="21"/>
      <c r="C256" s="26" t="str">
        <f t="shared" si="3"/>
        <v/>
      </c>
      <c r="D256" s="31" t="str">
        <f>IF(B256="","",Introduction!$C$13)</f>
        <v/>
      </c>
      <c r="E256" s="29"/>
      <c r="F256" s="11"/>
      <c r="G256" s="21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12"/>
    </row>
    <row r="257" spans="1:23" x14ac:dyDescent="0.25">
      <c r="A257" s="25" t="str">
        <f>IF(B257="","",Introduction!$C$12)</f>
        <v/>
      </c>
      <c r="B257" s="21"/>
      <c r="C257" s="26" t="str">
        <f t="shared" si="3"/>
        <v/>
      </c>
      <c r="D257" s="31" t="str">
        <f>IF(B257="","",Introduction!$C$13)</f>
        <v/>
      </c>
      <c r="E257" s="29"/>
      <c r="F257" s="11"/>
      <c r="G257" s="21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12"/>
    </row>
    <row r="258" spans="1:23" x14ac:dyDescent="0.25">
      <c r="A258" s="25" t="str">
        <f>IF(B258="","",Introduction!$C$12)</f>
        <v/>
      </c>
      <c r="B258" s="21"/>
      <c r="C258" s="26" t="str">
        <f t="shared" si="3"/>
        <v/>
      </c>
      <c r="D258" s="31" t="str">
        <f>IF(B258="","",Introduction!$C$13)</f>
        <v/>
      </c>
      <c r="E258" s="29"/>
      <c r="F258" s="11"/>
      <c r="G258" s="21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12"/>
    </row>
    <row r="259" spans="1:23" x14ac:dyDescent="0.25">
      <c r="A259" s="25" t="str">
        <f>IF(B259="","",Introduction!$C$12)</f>
        <v/>
      </c>
      <c r="B259" s="21"/>
      <c r="C259" s="26" t="str">
        <f t="shared" si="3"/>
        <v/>
      </c>
      <c r="D259" s="31" t="str">
        <f>IF(B259="","",Introduction!$C$13)</f>
        <v/>
      </c>
      <c r="E259" s="29"/>
      <c r="F259" s="11"/>
      <c r="G259" s="21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12"/>
    </row>
    <row r="260" spans="1:23" x14ac:dyDescent="0.25">
      <c r="A260" s="25" t="str">
        <f>IF(B260="","",Introduction!$C$12)</f>
        <v/>
      </c>
      <c r="B260" s="21"/>
      <c r="C260" s="26" t="str">
        <f t="shared" si="3"/>
        <v/>
      </c>
      <c r="D260" s="31" t="str">
        <f>IF(B260="","",Introduction!$C$13)</f>
        <v/>
      </c>
      <c r="E260" s="29"/>
      <c r="F260" s="11"/>
      <c r="G260" s="21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12"/>
    </row>
    <row r="261" spans="1:23" x14ac:dyDescent="0.25">
      <c r="A261" s="25" t="str">
        <f>IF(B261="","",Introduction!$C$12)</f>
        <v/>
      </c>
      <c r="B261" s="21"/>
      <c r="C261" s="26" t="str">
        <f t="shared" si="3"/>
        <v/>
      </c>
      <c r="D261" s="31" t="str">
        <f>IF(B261="","",Introduction!$C$13)</f>
        <v/>
      </c>
      <c r="E261" s="29"/>
      <c r="F261" s="11"/>
      <c r="G261" s="21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12"/>
    </row>
    <row r="262" spans="1:23" x14ac:dyDescent="0.25">
      <c r="A262" s="25" t="str">
        <f>IF(B262="","",Introduction!$C$12)</f>
        <v/>
      </c>
      <c r="B262" s="21"/>
      <c r="C262" s="26" t="str">
        <f t="shared" si="3"/>
        <v/>
      </c>
      <c r="D262" s="31" t="str">
        <f>IF(B262="","",Introduction!$C$13)</f>
        <v/>
      </c>
      <c r="E262" s="29"/>
      <c r="F262" s="11"/>
      <c r="G262" s="21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12"/>
    </row>
    <row r="263" spans="1:23" x14ac:dyDescent="0.25">
      <c r="A263" s="25" t="str">
        <f>IF(B263="","",Introduction!$C$12)</f>
        <v/>
      </c>
      <c r="B263" s="21"/>
      <c r="C263" s="26" t="str">
        <f t="shared" si="3"/>
        <v/>
      </c>
      <c r="D263" s="31" t="str">
        <f>IF(B263="","",Introduction!$C$13)</f>
        <v/>
      </c>
      <c r="E263" s="29"/>
      <c r="F263" s="11"/>
      <c r="G263" s="21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12"/>
    </row>
    <row r="264" spans="1:23" x14ac:dyDescent="0.25">
      <c r="A264" s="25" t="str">
        <f>IF(B264="","",Introduction!$C$12)</f>
        <v/>
      </c>
      <c r="B264" s="21"/>
      <c r="C264" s="26" t="str">
        <f t="shared" si="3"/>
        <v/>
      </c>
      <c r="D264" s="31" t="str">
        <f>IF(B264="","",Introduction!$C$13)</f>
        <v/>
      </c>
      <c r="E264" s="29"/>
      <c r="F264" s="11"/>
      <c r="G264" s="21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12"/>
    </row>
    <row r="265" spans="1:23" x14ac:dyDescent="0.25">
      <c r="A265" s="25" t="str">
        <f>IF(B265="","",Introduction!$C$12)</f>
        <v/>
      </c>
      <c r="B265" s="21"/>
      <c r="C265" s="26" t="str">
        <f t="shared" si="3"/>
        <v/>
      </c>
      <c r="D265" s="31" t="str">
        <f>IF(B265="","",Introduction!$C$13)</f>
        <v/>
      </c>
      <c r="E265" s="29"/>
      <c r="F265" s="11"/>
      <c r="G265" s="21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12"/>
    </row>
    <row r="266" spans="1:23" x14ac:dyDescent="0.25">
      <c r="A266" s="25" t="str">
        <f>IF(B266="","",Introduction!$C$12)</f>
        <v/>
      </c>
      <c r="B266" s="21"/>
      <c r="C266" s="26" t="str">
        <f t="shared" ref="C266:C329" si="4">IF(LEFT(B266,6)="94193A",LEFT(B266,6)&amp;"03"&amp;MID(B266,9,2)&amp;"000001","")</f>
        <v/>
      </c>
      <c r="D266" s="31" t="str">
        <f>IF(B266="","",Introduction!$C$13)</f>
        <v/>
      </c>
      <c r="E266" s="29"/>
      <c r="F266" s="11"/>
      <c r="G266" s="21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12"/>
    </row>
    <row r="267" spans="1:23" x14ac:dyDescent="0.25">
      <c r="A267" s="25" t="str">
        <f>IF(B267="","",Introduction!$C$12)</f>
        <v/>
      </c>
      <c r="B267" s="21"/>
      <c r="C267" s="26" t="str">
        <f t="shared" si="4"/>
        <v/>
      </c>
      <c r="D267" s="31" t="str">
        <f>IF(B267="","",Introduction!$C$13)</f>
        <v/>
      </c>
      <c r="E267" s="29"/>
      <c r="F267" s="11"/>
      <c r="G267" s="21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12"/>
    </row>
    <row r="268" spans="1:23" x14ac:dyDescent="0.25">
      <c r="A268" s="25" t="str">
        <f>IF(B268="","",Introduction!$C$12)</f>
        <v/>
      </c>
      <c r="B268" s="21"/>
      <c r="C268" s="26" t="str">
        <f t="shared" si="4"/>
        <v/>
      </c>
      <c r="D268" s="31" t="str">
        <f>IF(B268="","",Introduction!$C$13)</f>
        <v/>
      </c>
      <c r="E268" s="29"/>
      <c r="F268" s="11"/>
      <c r="G268" s="21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12"/>
    </row>
    <row r="269" spans="1:23" x14ac:dyDescent="0.25">
      <c r="A269" s="25" t="str">
        <f>IF(B269="","",Introduction!$C$12)</f>
        <v/>
      </c>
      <c r="B269" s="21"/>
      <c r="C269" s="26" t="str">
        <f t="shared" si="4"/>
        <v/>
      </c>
      <c r="D269" s="31" t="str">
        <f>IF(B269="","",Introduction!$C$13)</f>
        <v/>
      </c>
      <c r="E269" s="29"/>
      <c r="F269" s="11"/>
      <c r="G269" s="21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12"/>
    </row>
    <row r="270" spans="1:23" x14ac:dyDescent="0.25">
      <c r="A270" s="25" t="str">
        <f>IF(B270="","",Introduction!$C$12)</f>
        <v/>
      </c>
      <c r="B270" s="21"/>
      <c r="C270" s="26" t="str">
        <f t="shared" si="4"/>
        <v/>
      </c>
      <c r="D270" s="31" t="str">
        <f>IF(B270="","",Introduction!$C$13)</f>
        <v/>
      </c>
      <c r="E270" s="29"/>
      <c r="F270" s="11"/>
      <c r="G270" s="21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12"/>
    </row>
    <row r="271" spans="1:23" x14ac:dyDescent="0.25">
      <c r="A271" s="25" t="str">
        <f>IF(B271="","",Introduction!$C$12)</f>
        <v/>
      </c>
      <c r="B271" s="21"/>
      <c r="C271" s="26" t="str">
        <f t="shared" si="4"/>
        <v/>
      </c>
      <c r="D271" s="31" t="str">
        <f>IF(B271="","",Introduction!$C$13)</f>
        <v/>
      </c>
      <c r="E271" s="29"/>
      <c r="F271" s="11"/>
      <c r="G271" s="21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12"/>
    </row>
    <row r="272" spans="1:23" x14ac:dyDescent="0.25">
      <c r="A272" s="25" t="str">
        <f>IF(B272="","",Introduction!$C$12)</f>
        <v/>
      </c>
      <c r="B272" s="21"/>
      <c r="C272" s="26" t="str">
        <f t="shared" si="4"/>
        <v/>
      </c>
      <c r="D272" s="31" t="str">
        <f>IF(B272="","",Introduction!$C$13)</f>
        <v/>
      </c>
      <c r="E272" s="29"/>
      <c r="F272" s="11"/>
      <c r="G272" s="21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12"/>
    </row>
    <row r="273" spans="1:23" x14ac:dyDescent="0.25">
      <c r="A273" s="25" t="str">
        <f>IF(B273="","",Introduction!$C$12)</f>
        <v/>
      </c>
      <c r="B273" s="21"/>
      <c r="C273" s="26" t="str">
        <f t="shared" si="4"/>
        <v/>
      </c>
      <c r="D273" s="31" t="str">
        <f>IF(B273="","",Introduction!$C$13)</f>
        <v/>
      </c>
      <c r="E273" s="29"/>
      <c r="F273" s="11"/>
      <c r="G273" s="21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12"/>
    </row>
    <row r="274" spans="1:23" x14ac:dyDescent="0.25">
      <c r="A274" s="25" t="str">
        <f>IF(B274="","",Introduction!$C$12)</f>
        <v/>
      </c>
      <c r="B274" s="21"/>
      <c r="C274" s="26" t="str">
        <f t="shared" si="4"/>
        <v/>
      </c>
      <c r="D274" s="31" t="str">
        <f>IF(B274="","",Introduction!$C$13)</f>
        <v/>
      </c>
      <c r="E274" s="29"/>
      <c r="F274" s="11"/>
      <c r="G274" s="21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12"/>
    </row>
    <row r="275" spans="1:23" x14ac:dyDescent="0.25">
      <c r="A275" s="25" t="str">
        <f>IF(B275="","",Introduction!$C$12)</f>
        <v/>
      </c>
      <c r="B275" s="21"/>
      <c r="C275" s="26" t="str">
        <f t="shared" si="4"/>
        <v/>
      </c>
      <c r="D275" s="31" t="str">
        <f>IF(B275="","",Introduction!$C$13)</f>
        <v/>
      </c>
      <c r="E275" s="29"/>
      <c r="F275" s="11"/>
      <c r="G275" s="21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12"/>
    </row>
    <row r="276" spans="1:23" x14ac:dyDescent="0.25">
      <c r="A276" s="25" t="str">
        <f>IF(B276="","",Introduction!$C$12)</f>
        <v/>
      </c>
      <c r="B276" s="21"/>
      <c r="C276" s="26" t="str">
        <f t="shared" si="4"/>
        <v/>
      </c>
      <c r="D276" s="31" t="str">
        <f>IF(B276="","",Introduction!$C$13)</f>
        <v/>
      </c>
      <c r="E276" s="29"/>
      <c r="F276" s="11"/>
      <c r="G276" s="21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12"/>
    </row>
    <row r="277" spans="1:23" x14ac:dyDescent="0.25">
      <c r="A277" s="25" t="str">
        <f>IF(B277="","",Introduction!$C$12)</f>
        <v/>
      </c>
      <c r="B277" s="21"/>
      <c r="C277" s="26" t="str">
        <f t="shared" si="4"/>
        <v/>
      </c>
      <c r="D277" s="31" t="str">
        <f>IF(B277="","",Introduction!$C$13)</f>
        <v/>
      </c>
      <c r="E277" s="29"/>
      <c r="F277" s="11"/>
      <c r="G277" s="21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12"/>
    </row>
    <row r="278" spans="1:23" x14ac:dyDescent="0.25">
      <c r="A278" s="25" t="str">
        <f>IF(B278="","",Introduction!$C$12)</f>
        <v/>
      </c>
      <c r="B278" s="21"/>
      <c r="C278" s="26" t="str">
        <f t="shared" si="4"/>
        <v/>
      </c>
      <c r="D278" s="31" t="str">
        <f>IF(B278="","",Introduction!$C$13)</f>
        <v/>
      </c>
      <c r="E278" s="29"/>
      <c r="F278" s="11"/>
      <c r="G278" s="21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12"/>
    </row>
    <row r="279" spans="1:23" x14ac:dyDescent="0.25">
      <c r="A279" s="25" t="str">
        <f>IF(B279="","",Introduction!$C$12)</f>
        <v/>
      </c>
      <c r="B279" s="21"/>
      <c r="C279" s="26" t="str">
        <f t="shared" si="4"/>
        <v/>
      </c>
      <c r="D279" s="31" t="str">
        <f>IF(B279="","",Introduction!$C$13)</f>
        <v/>
      </c>
      <c r="E279" s="29"/>
      <c r="F279" s="11"/>
      <c r="G279" s="21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12"/>
    </row>
    <row r="280" spans="1:23" x14ac:dyDescent="0.25">
      <c r="A280" s="25" t="str">
        <f>IF(B280="","",Introduction!$C$12)</f>
        <v/>
      </c>
      <c r="B280" s="21"/>
      <c r="C280" s="26" t="str">
        <f t="shared" si="4"/>
        <v/>
      </c>
      <c r="D280" s="31" t="str">
        <f>IF(B280="","",Introduction!$C$13)</f>
        <v/>
      </c>
      <c r="E280" s="29"/>
      <c r="F280" s="11"/>
      <c r="G280" s="21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12"/>
    </row>
    <row r="281" spans="1:23" x14ac:dyDescent="0.25">
      <c r="A281" s="25" t="str">
        <f>IF(B281="","",Introduction!$C$12)</f>
        <v/>
      </c>
      <c r="B281" s="21"/>
      <c r="C281" s="26" t="str">
        <f t="shared" si="4"/>
        <v/>
      </c>
      <c r="D281" s="31" t="str">
        <f>IF(B281="","",Introduction!$C$13)</f>
        <v/>
      </c>
      <c r="E281" s="29"/>
      <c r="F281" s="11"/>
      <c r="G281" s="21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12"/>
    </row>
    <row r="282" spans="1:23" x14ac:dyDescent="0.25">
      <c r="A282" s="25" t="str">
        <f>IF(B282="","",Introduction!$C$12)</f>
        <v/>
      </c>
      <c r="B282" s="21"/>
      <c r="C282" s="26" t="str">
        <f t="shared" si="4"/>
        <v/>
      </c>
      <c r="D282" s="31" t="str">
        <f>IF(B282="","",Introduction!$C$13)</f>
        <v/>
      </c>
      <c r="E282" s="29"/>
      <c r="F282" s="11"/>
      <c r="G282" s="21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12"/>
    </row>
    <row r="283" spans="1:23" x14ac:dyDescent="0.25">
      <c r="A283" s="25" t="str">
        <f>IF(B283="","",Introduction!$C$12)</f>
        <v/>
      </c>
      <c r="B283" s="21"/>
      <c r="C283" s="26" t="str">
        <f t="shared" si="4"/>
        <v/>
      </c>
      <c r="D283" s="31" t="str">
        <f>IF(B283="","",Introduction!$C$13)</f>
        <v/>
      </c>
      <c r="E283" s="29"/>
      <c r="F283" s="11"/>
      <c r="G283" s="21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12"/>
    </row>
    <row r="284" spans="1:23" x14ac:dyDescent="0.25">
      <c r="A284" s="25" t="str">
        <f>IF(B284="","",Introduction!$C$12)</f>
        <v/>
      </c>
      <c r="B284" s="21"/>
      <c r="C284" s="26" t="str">
        <f t="shared" si="4"/>
        <v/>
      </c>
      <c r="D284" s="31" t="str">
        <f>IF(B284="","",Introduction!$C$13)</f>
        <v/>
      </c>
      <c r="E284" s="29"/>
      <c r="F284" s="11"/>
      <c r="G284" s="21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12"/>
    </row>
    <row r="285" spans="1:23" x14ac:dyDescent="0.25">
      <c r="A285" s="25" t="str">
        <f>IF(B285="","",Introduction!$C$12)</f>
        <v/>
      </c>
      <c r="B285" s="21"/>
      <c r="C285" s="26" t="str">
        <f t="shared" si="4"/>
        <v/>
      </c>
      <c r="D285" s="31" t="str">
        <f>IF(B285="","",Introduction!$C$13)</f>
        <v/>
      </c>
      <c r="E285" s="29"/>
      <c r="F285" s="11"/>
      <c r="G285" s="21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12"/>
    </row>
    <row r="286" spans="1:23" x14ac:dyDescent="0.25">
      <c r="A286" s="25" t="str">
        <f>IF(B286="","",Introduction!$C$12)</f>
        <v/>
      </c>
      <c r="B286" s="21"/>
      <c r="C286" s="26" t="str">
        <f t="shared" si="4"/>
        <v/>
      </c>
      <c r="D286" s="31" t="str">
        <f>IF(B286="","",Introduction!$C$13)</f>
        <v/>
      </c>
      <c r="E286" s="29"/>
      <c r="F286" s="11"/>
      <c r="G286" s="21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12"/>
    </row>
    <row r="287" spans="1:23" x14ac:dyDescent="0.25">
      <c r="A287" s="25" t="str">
        <f>IF(B287="","",Introduction!$C$12)</f>
        <v/>
      </c>
      <c r="B287" s="21"/>
      <c r="C287" s="26" t="str">
        <f t="shared" si="4"/>
        <v/>
      </c>
      <c r="D287" s="31" t="str">
        <f>IF(B287="","",Introduction!$C$13)</f>
        <v/>
      </c>
      <c r="E287" s="29"/>
      <c r="F287" s="11"/>
      <c r="G287" s="21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12"/>
    </row>
    <row r="288" spans="1:23" x14ac:dyDescent="0.25">
      <c r="A288" s="25" t="str">
        <f>IF(B288="","",Introduction!$C$12)</f>
        <v/>
      </c>
      <c r="B288" s="21"/>
      <c r="C288" s="26" t="str">
        <f t="shared" si="4"/>
        <v/>
      </c>
      <c r="D288" s="31" t="str">
        <f>IF(B288="","",Introduction!$C$13)</f>
        <v/>
      </c>
      <c r="E288" s="29"/>
      <c r="F288" s="11"/>
      <c r="G288" s="21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12"/>
    </row>
    <row r="289" spans="1:23" x14ac:dyDescent="0.25">
      <c r="A289" s="25" t="str">
        <f>IF(B289="","",Introduction!$C$12)</f>
        <v/>
      </c>
      <c r="B289" s="21"/>
      <c r="C289" s="26" t="str">
        <f t="shared" si="4"/>
        <v/>
      </c>
      <c r="D289" s="31" t="str">
        <f>IF(B289="","",Introduction!$C$13)</f>
        <v/>
      </c>
      <c r="E289" s="29"/>
      <c r="F289" s="11"/>
      <c r="G289" s="21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12"/>
    </row>
    <row r="290" spans="1:23" x14ac:dyDescent="0.25">
      <c r="A290" s="25" t="str">
        <f>IF(B290="","",Introduction!$C$12)</f>
        <v/>
      </c>
      <c r="B290" s="21"/>
      <c r="C290" s="26" t="str">
        <f t="shared" si="4"/>
        <v/>
      </c>
      <c r="D290" s="31" t="str">
        <f>IF(B290="","",Introduction!$C$13)</f>
        <v/>
      </c>
      <c r="E290" s="29"/>
      <c r="F290" s="11"/>
      <c r="G290" s="21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12"/>
    </row>
    <row r="291" spans="1:23" x14ac:dyDescent="0.25">
      <c r="A291" s="25" t="str">
        <f>IF(B291="","",Introduction!$C$12)</f>
        <v/>
      </c>
      <c r="B291" s="21"/>
      <c r="C291" s="26" t="str">
        <f t="shared" si="4"/>
        <v/>
      </c>
      <c r="D291" s="31" t="str">
        <f>IF(B291="","",Introduction!$C$13)</f>
        <v/>
      </c>
      <c r="E291" s="29"/>
      <c r="F291" s="11"/>
      <c r="G291" s="21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12"/>
    </row>
    <row r="292" spans="1:23" x14ac:dyDescent="0.25">
      <c r="A292" s="25" t="str">
        <f>IF(B292="","",Introduction!$C$12)</f>
        <v/>
      </c>
      <c r="B292" s="21"/>
      <c r="C292" s="26" t="str">
        <f t="shared" si="4"/>
        <v/>
      </c>
      <c r="D292" s="31" t="str">
        <f>IF(B292="","",Introduction!$C$13)</f>
        <v/>
      </c>
      <c r="E292" s="29"/>
      <c r="F292" s="11"/>
      <c r="G292" s="21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12"/>
    </row>
    <row r="293" spans="1:23" x14ac:dyDescent="0.25">
      <c r="A293" s="25" t="str">
        <f>IF(B293="","",Introduction!$C$12)</f>
        <v/>
      </c>
      <c r="B293" s="21"/>
      <c r="C293" s="26" t="str">
        <f t="shared" si="4"/>
        <v/>
      </c>
      <c r="D293" s="31" t="str">
        <f>IF(B293="","",Introduction!$C$13)</f>
        <v/>
      </c>
      <c r="E293" s="29"/>
      <c r="F293" s="11"/>
      <c r="G293" s="21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12"/>
    </row>
    <row r="294" spans="1:23" x14ac:dyDescent="0.25">
      <c r="A294" s="25" t="str">
        <f>IF(B294="","",Introduction!$C$12)</f>
        <v/>
      </c>
      <c r="B294" s="21"/>
      <c r="C294" s="26" t="str">
        <f t="shared" si="4"/>
        <v/>
      </c>
      <c r="D294" s="31" t="str">
        <f>IF(B294="","",Introduction!$C$13)</f>
        <v/>
      </c>
      <c r="E294" s="29"/>
      <c r="F294" s="11"/>
      <c r="G294" s="21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12"/>
    </row>
    <row r="295" spans="1:23" x14ac:dyDescent="0.25">
      <c r="A295" s="25" t="str">
        <f>IF(B295="","",Introduction!$C$12)</f>
        <v/>
      </c>
      <c r="B295" s="21"/>
      <c r="C295" s="26" t="str">
        <f t="shared" si="4"/>
        <v/>
      </c>
      <c r="D295" s="31" t="str">
        <f>IF(B295="","",Introduction!$C$13)</f>
        <v/>
      </c>
      <c r="E295" s="29"/>
      <c r="F295" s="11"/>
      <c r="G295" s="21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12"/>
    </row>
    <row r="296" spans="1:23" x14ac:dyDescent="0.25">
      <c r="A296" s="25" t="str">
        <f>IF(B296="","",Introduction!$C$12)</f>
        <v/>
      </c>
      <c r="B296" s="21"/>
      <c r="C296" s="26" t="str">
        <f t="shared" si="4"/>
        <v/>
      </c>
      <c r="D296" s="31" t="str">
        <f>IF(B296="","",Introduction!$C$13)</f>
        <v/>
      </c>
      <c r="E296" s="29"/>
      <c r="F296" s="11"/>
      <c r="G296" s="21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12"/>
    </row>
    <row r="297" spans="1:23" x14ac:dyDescent="0.25">
      <c r="A297" s="25" t="str">
        <f>IF(B297="","",Introduction!$C$12)</f>
        <v/>
      </c>
      <c r="B297" s="21"/>
      <c r="C297" s="26" t="str">
        <f t="shared" si="4"/>
        <v/>
      </c>
      <c r="D297" s="31" t="str">
        <f>IF(B297="","",Introduction!$C$13)</f>
        <v/>
      </c>
      <c r="E297" s="29"/>
      <c r="F297" s="11"/>
      <c r="G297" s="21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12"/>
    </row>
    <row r="298" spans="1:23" x14ac:dyDescent="0.25">
      <c r="A298" s="25" t="str">
        <f>IF(B298="","",Introduction!$C$12)</f>
        <v/>
      </c>
      <c r="B298" s="21"/>
      <c r="C298" s="26" t="str">
        <f t="shared" si="4"/>
        <v/>
      </c>
      <c r="D298" s="31" t="str">
        <f>IF(B298="","",Introduction!$C$13)</f>
        <v/>
      </c>
      <c r="E298" s="29"/>
      <c r="F298" s="11"/>
      <c r="G298" s="21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12"/>
    </row>
    <row r="299" spans="1:23" x14ac:dyDescent="0.25">
      <c r="A299" s="25" t="str">
        <f>IF(B299="","",Introduction!$C$12)</f>
        <v/>
      </c>
      <c r="B299" s="21"/>
      <c r="C299" s="26" t="str">
        <f t="shared" si="4"/>
        <v/>
      </c>
      <c r="D299" s="31" t="str">
        <f>IF(B299="","",Introduction!$C$13)</f>
        <v/>
      </c>
      <c r="E299" s="29"/>
      <c r="F299" s="11"/>
      <c r="G299" s="21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12"/>
    </row>
    <row r="300" spans="1:23" x14ac:dyDescent="0.25">
      <c r="A300" s="25" t="str">
        <f>IF(B300="","",Introduction!$C$12)</f>
        <v/>
      </c>
      <c r="B300" s="21"/>
      <c r="C300" s="26" t="str">
        <f t="shared" si="4"/>
        <v/>
      </c>
      <c r="D300" s="31" t="str">
        <f>IF(B300="","",Introduction!$C$13)</f>
        <v/>
      </c>
      <c r="E300" s="29"/>
      <c r="F300" s="11"/>
      <c r="G300" s="21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12"/>
    </row>
    <row r="301" spans="1:23" x14ac:dyDescent="0.25">
      <c r="A301" s="25" t="str">
        <f>IF(B301="","",Introduction!$C$12)</f>
        <v/>
      </c>
      <c r="B301" s="21"/>
      <c r="C301" s="26" t="str">
        <f t="shared" si="4"/>
        <v/>
      </c>
      <c r="D301" s="31" t="str">
        <f>IF(B301="","",Introduction!$C$13)</f>
        <v/>
      </c>
      <c r="E301" s="29"/>
      <c r="F301" s="11"/>
      <c r="G301" s="21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12"/>
    </row>
    <row r="302" spans="1:23" x14ac:dyDescent="0.25">
      <c r="A302" s="25" t="str">
        <f>IF(B302="","",Introduction!$C$12)</f>
        <v/>
      </c>
      <c r="B302" s="21"/>
      <c r="C302" s="26" t="str">
        <f t="shared" si="4"/>
        <v/>
      </c>
      <c r="D302" s="31" t="str">
        <f>IF(B302="","",Introduction!$C$13)</f>
        <v/>
      </c>
      <c r="E302" s="29"/>
      <c r="F302" s="11"/>
      <c r="G302" s="21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12"/>
    </row>
    <row r="303" spans="1:23" x14ac:dyDescent="0.25">
      <c r="A303" s="25" t="str">
        <f>IF(B303="","",Introduction!$C$12)</f>
        <v/>
      </c>
      <c r="B303" s="21"/>
      <c r="C303" s="26" t="str">
        <f t="shared" si="4"/>
        <v/>
      </c>
      <c r="D303" s="31" t="str">
        <f>IF(B303="","",Introduction!$C$13)</f>
        <v/>
      </c>
      <c r="E303" s="29"/>
      <c r="F303" s="11"/>
      <c r="G303" s="21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12"/>
    </row>
    <row r="304" spans="1:23" x14ac:dyDescent="0.25">
      <c r="A304" s="25" t="str">
        <f>IF(B304="","",Introduction!$C$12)</f>
        <v/>
      </c>
      <c r="B304" s="21"/>
      <c r="C304" s="26" t="str">
        <f t="shared" si="4"/>
        <v/>
      </c>
      <c r="D304" s="31" t="str">
        <f>IF(B304="","",Introduction!$C$13)</f>
        <v/>
      </c>
      <c r="E304" s="29"/>
      <c r="F304" s="11"/>
      <c r="G304" s="21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12"/>
    </row>
    <row r="305" spans="1:23" x14ac:dyDescent="0.25">
      <c r="A305" s="25" t="str">
        <f>IF(B305="","",Introduction!$C$12)</f>
        <v/>
      </c>
      <c r="B305" s="21"/>
      <c r="C305" s="26" t="str">
        <f t="shared" si="4"/>
        <v/>
      </c>
      <c r="D305" s="31" t="str">
        <f>IF(B305="","",Introduction!$C$13)</f>
        <v/>
      </c>
      <c r="E305" s="29"/>
      <c r="F305" s="11"/>
      <c r="G305" s="21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12"/>
    </row>
    <row r="306" spans="1:23" x14ac:dyDescent="0.25">
      <c r="A306" s="25" t="str">
        <f>IF(B306="","",Introduction!$C$12)</f>
        <v/>
      </c>
      <c r="B306" s="21"/>
      <c r="C306" s="26" t="str">
        <f t="shared" si="4"/>
        <v/>
      </c>
      <c r="D306" s="31" t="str">
        <f>IF(B306="","",Introduction!$C$13)</f>
        <v/>
      </c>
      <c r="E306" s="29"/>
      <c r="F306" s="11"/>
      <c r="G306" s="21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12"/>
    </row>
    <row r="307" spans="1:23" x14ac:dyDescent="0.25">
      <c r="A307" s="25" t="str">
        <f>IF(B307="","",Introduction!$C$12)</f>
        <v/>
      </c>
      <c r="B307" s="21"/>
      <c r="C307" s="26" t="str">
        <f t="shared" si="4"/>
        <v/>
      </c>
      <c r="D307" s="31" t="str">
        <f>IF(B307="","",Introduction!$C$13)</f>
        <v/>
      </c>
      <c r="E307" s="29"/>
      <c r="F307" s="11"/>
      <c r="G307" s="21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12"/>
    </row>
    <row r="308" spans="1:23" x14ac:dyDescent="0.25">
      <c r="A308" s="25" t="str">
        <f>IF(B308="","",Introduction!$C$12)</f>
        <v/>
      </c>
      <c r="B308" s="21"/>
      <c r="C308" s="26" t="str">
        <f t="shared" si="4"/>
        <v/>
      </c>
      <c r="D308" s="31" t="str">
        <f>IF(B308="","",Introduction!$C$13)</f>
        <v/>
      </c>
      <c r="E308" s="29"/>
      <c r="F308" s="11"/>
      <c r="G308" s="21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12"/>
    </row>
    <row r="309" spans="1:23" x14ac:dyDescent="0.25">
      <c r="A309" s="25" t="str">
        <f>IF(B309="","",Introduction!$C$12)</f>
        <v/>
      </c>
      <c r="B309" s="21"/>
      <c r="C309" s="26" t="str">
        <f t="shared" si="4"/>
        <v/>
      </c>
      <c r="D309" s="31" t="str">
        <f>IF(B309="","",Introduction!$C$13)</f>
        <v/>
      </c>
      <c r="E309" s="29"/>
      <c r="F309" s="11"/>
      <c r="G309" s="21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12"/>
    </row>
    <row r="310" spans="1:23" x14ac:dyDescent="0.25">
      <c r="A310" s="25" t="str">
        <f>IF(B310="","",Introduction!$C$12)</f>
        <v/>
      </c>
      <c r="B310" s="21"/>
      <c r="C310" s="26" t="str">
        <f t="shared" si="4"/>
        <v/>
      </c>
      <c r="D310" s="31" t="str">
        <f>IF(B310="","",Introduction!$C$13)</f>
        <v/>
      </c>
      <c r="E310" s="29"/>
      <c r="F310" s="11"/>
      <c r="G310" s="21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12"/>
    </row>
    <row r="311" spans="1:23" x14ac:dyDescent="0.25">
      <c r="A311" s="25" t="str">
        <f>IF(B311="","",Introduction!$C$12)</f>
        <v/>
      </c>
      <c r="B311" s="21"/>
      <c r="C311" s="26" t="str">
        <f t="shared" si="4"/>
        <v/>
      </c>
      <c r="D311" s="31" t="str">
        <f>IF(B311="","",Introduction!$C$13)</f>
        <v/>
      </c>
      <c r="E311" s="29"/>
      <c r="F311" s="11"/>
      <c r="G311" s="21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12"/>
    </row>
    <row r="312" spans="1:23" x14ac:dyDescent="0.25">
      <c r="A312" s="25" t="str">
        <f>IF(B312="","",Introduction!$C$12)</f>
        <v/>
      </c>
      <c r="B312" s="21"/>
      <c r="C312" s="26" t="str">
        <f t="shared" si="4"/>
        <v/>
      </c>
      <c r="D312" s="31" t="str">
        <f>IF(B312="","",Introduction!$C$13)</f>
        <v/>
      </c>
      <c r="E312" s="29"/>
      <c r="F312" s="11"/>
      <c r="G312" s="21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12"/>
    </row>
    <row r="313" spans="1:23" x14ac:dyDescent="0.25">
      <c r="A313" s="25" t="str">
        <f>IF(B313="","",Introduction!$C$12)</f>
        <v/>
      </c>
      <c r="B313" s="21"/>
      <c r="C313" s="26" t="str">
        <f t="shared" si="4"/>
        <v/>
      </c>
      <c r="D313" s="31" t="str">
        <f>IF(B313="","",Introduction!$C$13)</f>
        <v/>
      </c>
      <c r="E313" s="29"/>
      <c r="F313" s="11"/>
      <c r="G313" s="21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12"/>
    </row>
    <row r="314" spans="1:23" x14ac:dyDescent="0.25">
      <c r="A314" s="25" t="str">
        <f>IF(B314="","",Introduction!$C$12)</f>
        <v/>
      </c>
      <c r="B314" s="21"/>
      <c r="C314" s="26" t="str">
        <f t="shared" si="4"/>
        <v/>
      </c>
      <c r="D314" s="31" t="str">
        <f>IF(B314="","",Introduction!$C$13)</f>
        <v/>
      </c>
      <c r="E314" s="29"/>
      <c r="F314" s="11"/>
      <c r="G314" s="21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12"/>
    </row>
    <row r="315" spans="1:23" x14ac:dyDescent="0.25">
      <c r="A315" s="25" t="str">
        <f>IF(B315="","",Introduction!$C$12)</f>
        <v/>
      </c>
      <c r="B315" s="21"/>
      <c r="C315" s="26" t="str">
        <f t="shared" si="4"/>
        <v/>
      </c>
      <c r="D315" s="31" t="str">
        <f>IF(B315="","",Introduction!$C$13)</f>
        <v/>
      </c>
      <c r="E315" s="29"/>
      <c r="F315" s="11"/>
      <c r="G315" s="21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12"/>
    </row>
    <row r="316" spans="1:23" x14ac:dyDescent="0.25">
      <c r="A316" s="25" t="str">
        <f>IF(B316="","",Introduction!$C$12)</f>
        <v/>
      </c>
      <c r="B316" s="21"/>
      <c r="C316" s="26" t="str">
        <f t="shared" si="4"/>
        <v/>
      </c>
      <c r="D316" s="31" t="str">
        <f>IF(B316="","",Introduction!$C$13)</f>
        <v/>
      </c>
      <c r="E316" s="29"/>
      <c r="F316" s="11"/>
      <c r="G316" s="21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12"/>
    </row>
    <row r="317" spans="1:23" x14ac:dyDescent="0.25">
      <c r="A317" s="25" t="str">
        <f>IF(B317="","",Introduction!$C$12)</f>
        <v/>
      </c>
      <c r="B317" s="21"/>
      <c r="C317" s="26" t="str">
        <f t="shared" si="4"/>
        <v/>
      </c>
      <c r="D317" s="31" t="str">
        <f>IF(B317="","",Introduction!$C$13)</f>
        <v/>
      </c>
      <c r="E317" s="29"/>
      <c r="F317" s="11"/>
      <c r="G317" s="21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12"/>
    </row>
    <row r="318" spans="1:23" x14ac:dyDescent="0.25">
      <c r="A318" s="25" t="str">
        <f>IF(B318="","",Introduction!$C$12)</f>
        <v/>
      </c>
      <c r="B318" s="21"/>
      <c r="C318" s="26" t="str">
        <f t="shared" si="4"/>
        <v/>
      </c>
      <c r="D318" s="31" t="str">
        <f>IF(B318="","",Introduction!$C$13)</f>
        <v/>
      </c>
      <c r="E318" s="29"/>
      <c r="F318" s="11"/>
      <c r="G318" s="21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12"/>
    </row>
    <row r="319" spans="1:23" x14ac:dyDescent="0.25">
      <c r="A319" s="25" t="str">
        <f>IF(B319="","",Introduction!$C$12)</f>
        <v/>
      </c>
      <c r="B319" s="21"/>
      <c r="C319" s="26" t="str">
        <f t="shared" si="4"/>
        <v/>
      </c>
      <c r="D319" s="31" t="str">
        <f>IF(B319="","",Introduction!$C$13)</f>
        <v/>
      </c>
      <c r="E319" s="29"/>
      <c r="F319" s="11"/>
      <c r="G319" s="21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12"/>
    </row>
    <row r="320" spans="1:23" x14ac:dyDescent="0.25">
      <c r="A320" s="25" t="str">
        <f>IF(B320="","",Introduction!$C$12)</f>
        <v/>
      </c>
      <c r="B320" s="21"/>
      <c r="C320" s="26" t="str">
        <f t="shared" si="4"/>
        <v/>
      </c>
      <c r="D320" s="31" t="str">
        <f>IF(B320="","",Introduction!$C$13)</f>
        <v/>
      </c>
      <c r="E320" s="29"/>
      <c r="F320" s="11"/>
      <c r="G320" s="21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12"/>
    </row>
    <row r="321" spans="1:23" x14ac:dyDescent="0.25">
      <c r="A321" s="25" t="str">
        <f>IF(B321="","",Introduction!$C$12)</f>
        <v/>
      </c>
      <c r="B321" s="21"/>
      <c r="C321" s="26" t="str">
        <f t="shared" si="4"/>
        <v/>
      </c>
      <c r="D321" s="31" t="str">
        <f>IF(B321="","",Introduction!$C$13)</f>
        <v/>
      </c>
      <c r="E321" s="29"/>
      <c r="F321" s="11"/>
      <c r="G321" s="21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12"/>
    </row>
    <row r="322" spans="1:23" x14ac:dyDescent="0.25">
      <c r="A322" s="25" t="str">
        <f>IF(B322="","",Introduction!$C$12)</f>
        <v/>
      </c>
      <c r="B322" s="21"/>
      <c r="C322" s="26" t="str">
        <f t="shared" si="4"/>
        <v/>
      </c>
      <c r="D322" s="31" t="str">
        <f>IF(B322="","",Introduction!$C$13)</f>
        <v/>
      </c>
      <c r="E322" s="29"/>
      <c r="F322" s="11"/>
      <c r="G322" s="21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12"/>
    </row>
    <row r="323" spans="1:23" x14ac:dyDescent="0.25">
      <c r="A323" s="25" t="str">
        <f>IF(B323="","",Introduction!$C$12)</f>
        <v/>
      </c>
      <c r="B323" s="21"/>
      <c r="C323" s="26" t="str">
        <f t="shared" si="4"/>
        <v/>
      </c>
      <c r="D323" s="31" t="str">
        <f>IF(B323="","",Introduction!$C$13)</f>
        <v/>
      </c>
      <c r="E323" s="29"/>
      <c r="F323" s="11"/>
      <c r="G323" s="21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12"/>
    </row>
    <row r="324" spans="1:23" x14ac:dyDescent="0.25">
      <c r="A324" s="25" t="str">
        <f>IF(B324="","",Introduction!$C$12)</f>
        <v/>
      </c>
      <c r="B324" s="21"/>
      <c r="C324" s="26" t="str">
        <f t="shared" si="4"/>
        <v/>
      </c>
      <c r="D324" s="31" t="str">
        <f>IF(B324="","",Introduction!$C$13)</f>
        <v/>
      </c>
      <c r="E324" s="29"/>
      <c r="F324" s="11"/>
      <c r="G324" s="21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12"/>
    </row>
    <row r="325" spans="1:23" x14ac:dyDescent="0.25">
      <c r="A325" s="25" t="str">
        <f>IF(B325="","",Introduction!$C$12)</f>
        <v/>
      </c>
      <c r="B325" s="21"/>
      <c r="C325" s="26" t="str">
        <f t="shared" si="4"/>
        <v/>
      </c>
      <c r="D325" s="31" t="str">
        <f>IF(B325="","",Introduction!$C$13)</f>
        <v/>
      </c>
      <c r="E325" s="29"/>
      <c r="F325" s="11"/>
      <c r="G325" s="21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12"/>
    </row>
    <row r="326" spans="1:23" x14ac:dyDescent="0.25">
      <c r="A326" s="25" t="str">
        <f>IF(B326="","",Introduction!$C$12)</f>
        <v/>
      </c>
      <c r="B326" s="21"/>
      <c r="C326" s="26" t="str">
        <f t="shared" si="4"/>
        <v/>
      </c>
      <c r="D326" s="31" t="str">
        <f>IF(B326="","",Introduction!$C$13)</f>
        <v/>
      </c>
      <c r="E326" s="29"/>
      <c r="F326" s="11"/>
      <c r="G326" s="21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12"/>
    </row>
    <row r="327" spans="1:23" x14ac:dyDescent="0.25">
      <c r="A327" s="25" t="str">
        <f>IF(B327="","",Introduction!$C$12)</f>
        <v/>
      </c>
      <c r="B327" s="21"/>
      <c r="C327" s="26" t="str">
        <f t="shared" si="4"/>
        <v/>
      </c>
      <c r="D327" s="31" t="str">
        <f>IF(B327="","",Introduction!$C$13)</f>
        <v/>
      </c>
      <c r="E327" s="29"/>
      <c r="F327" s="11"/>
      <c r="G327" s="21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12"/>
    </row>
    <row r="328" spans="1:23" x14ac:dyDescent="0.25">
      <c r="A328" s="25" t="str">
        <f>IF(B328="","",Introduction!$C$12)</f>
        <v/>
      </c>
      <c r="B328" s="21"/>
      <c r="C328" s="26" t="str">
        <f t="shared" si="4"/>
        <v/>
      </c>
      <c r="D328" s="31" t="str">
        <f>IF(B328="","",Introduction!$C$13)</f>
        <v/>
      </c>
      <c r="E328" s="29"/>
      <c r="F328" s="11"/>
      <c r="G328" s="21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12"/>
    </row>
    <row r="329" spans="1:23" x14ac:dyDescent="0.25">
      <c r="A329" s="25" t="str">
        <f>IF(B329="","",Introduction!$C$12)</f>
        <v/>
      </c>
      <c r="B329" s="21"/>
      <c r="C329" s="26" t="str">
        <f t="shared" si="4"/>
        <v/>
      </c>
      <c r="D329" s="31" t="str">
        <f>IF(B329="","",Introduction!$C$13)</f>
        <v/>
      </c>
      <c r="E329" s="29"/>
      <c r="F329" s="11"/>
      <c r="G329" s="21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12"/>
    </row>
    <row r="330" spans="1:23" x14ac:dyDescent="0.25">
      <c r="A330" s="25" t="str">
        <f>IF(B330="","",Introduction!$C$12)</f>
        <v/>
      </c>
      <c r="B330" s="21"/>
      <c r="C330" s="26" t="str">
        <f t="shared" ref="C330:C393" si="5">IF(LEFT(B330,6)="94193A",LEFT(B330,6)&amp;"03"&amp;MID(B330,9,2)&amp;"000001","")</f>
        <v/>
      </c>
      <c r="D330" s="31" t="str">
        <f>IF(B330="","",Introduction!$C$13)</f>
        <v/>
      </c>
      <c r="E330" s="29"/>
      <c r="F330" s="11"/>
      <c r="G330" s="21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12"/>
    </row>
    <row r="331" spans="1:23" x14ac:dyDescent="0.25">
      <c r="A331" s="25" t="str">
        <f>IF(B331="","",Introduction!$C$12)</f>
        <v/>
      </c>
      <c r="B331" s="21"/>
      <c r="C331" s="26" t="str">
        <f t="shared" si="5"/>
        <v/>
      </c>
      <c r="D331" s="31" t="str">
        <f>IF(B331="","",Introduction!$C$13)</f>
        <v/>
      </c>
      <c r="E331" s="29"/>
      <c r="F331" s="11"/>
      <c r="G331" s="21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12"/>
    </row>
    <row r="332" spans="1:23" x14ac:dyDescent="0.25">
      <c r="A332" s="25" t="str">
        <f>IF(B332="","",Introduction!$C$12)</f>
        <v/>
      </c>
      <c r="B332" s="21"/>
      <c r="C332" s="26" t="str">
        <f t="shared" si="5"/>
        <v/>
      </c>
      <c r="D332" s="31" t="str">
        <f>IF(B332="","",Introduction!$C$13)</f>
        <v/>
      </c>
      <c r="E332" s="29"/>
      <c r="F332" s="11"/>
      <c r="G332" s="21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12"/>
    </row>
    <row r="333" spans="1:23" x14ac:dyDescent="0.25">
      <c r="A333" s="25" t="str">
        <f>IF(B333="","",Introduction!$C$12)</f>
        <v/>
      </c>
      <c r="B333" s="21"/>
      <c r="C333" s="26" t="str">
        <f t="shared" si="5"/>
        <v/>
      </c>
      <c r="D333" s="31" t="str">
        <f>IF(B333="","",Introduction!$C$13)</f>
        <v/>
      </c>
      <c r="E333" s="29"/>
      <c r="F333" s="11"/>
      <c r="G333" s="21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12"/>
    </row>
    <row r="334" spans="1:23" x14ac:dyDescent="0.25">
      <c r="A334" s="25" t="str">
        <f>IF(B334="","",Introduction!$C$12)</f>
        <v/>
      </c>
      <c r="B334" s="21"/>
      <c r="C334" s="26" t="str">
        <f t="shared" si="5"/>
        <v/>
      </c>
      <c r="D334" s="31" t="str">
        <f>IF(B334="","",Introduction!$C$13)</f>
        <v/>
      </c>
      <c r="E334" s="29"/>
      <c r="F334" s="11"/>
      <c r="G334" s="21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12"/>
    </row>
    <row r="335" spans="1:23" x14ac:dyDescent="0.25">
      <c r="A335" s="25" t="str">
        <f>IF(B335="","",Introduction!$C$12)</f>
        <v/>
      </c>
      <c r="B335" s="21"/>
      <c r="C335" s="26" t="str">
        <f t="shared" si="5"/>
        <v/>
      </c>
      <c r="D335" s="31" t="str">
        <f>IF(B335="","",Introduction!$C$13)</f>
        <v/>
      </c>
      <c r="E335" s="29"/>
      <c r="F335" s="11"/>
      <c r="G335" s="21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12"/>
    </row>
    <row r="336" spans="1:23" x14ac:dyDescent="0.25">
      <c r="A336" s="25" t="str">
        <f>IF(B336="","",Introduction!$C$12)</f>
        <v/>
      </c>
      <c r="B336" s="21"/>
      <c r="C336" s="26" t="str">
        <f t="shared" si="5"/>
        <v/>
      </c>
      <c r="D336" s="31" t="str">
        <f>IF(B336="","",Introduction!$C$13)</f>
        <v/>
      </c>
      <c r="E336" s="29"/>
      <c r="F336" s="11"/>
      <c r="G336" s="21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12"/>
    </row>
    <row r="337" spans="1:23" x14ac:dyDescent="0.25">
      <c r="A337" s="25" t="str">
        <f>IF(B337="","",Introduction!$C$12)</f>
        <v/>
      </c>
      <c r="B337" s="21"/>
      <c r="C337" s="26" t="str">
        <f t="shared" si="5"/>
        <v/>
      </c>
      <c r="D337" s="31" t="str">
        <f>IF(B337="","",Introduction!$C$13)</f>
        <v/>
      </c>
      <c r="E337" s="29"/>
      <c r="F337" s="11"/>
      <c r="G337" s="21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12"/>
    </row>
    <row r="338" spans="1:23" x14ac:dyDescent="0.25">
      <c r="A338" s="25" t="str">
        <f>IF(B338="","",Introduction!$C$12)</f>
        <v/>
      </c>
      <c r="B338" s="21"/>
      <c r="C338" s="26" t="str">
        <f t="shared" si="5"/>
        <v/>
      </c>
      <c r="D338" s="31" t="str">
        <f>IF(B338="","",Introduction!$C$13)</f>
        <v/>
      </c>
      <c r="E338" s="29"/>
      <c r="F338" s="11"/>
      <c r="G338" s="21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12"/>
    </row>
    <row r="339" spans="1:23" x14ac:dyDescent="0.25">
      <c r="A339" s="25" t="str">
        <f>IF(B339="","",Introduction!$C$12)</f>
        <v/>
      </c>
      <c r="B339" s="21"/>
      <c r="C339" s="26" t="str">
        <f t="shared" si="5"/>
        <v/>
      </c>
      <c r="D339" s="31" t="str">
        <f>IF(B339="","",Introduction!$C$13)</f>
        <v/>
      </c>
      <c r="E339" s="29"/>
      <c r="F339" s="11"/>
      <c r="G339" s="21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12"/>
    </row>
    <row r="340" spans="1:23" x14ac:dyDescent="0.25">
      <c r="A340" s="25" t="str">
        <f>IF(B340="","",Introduction!$C$12)</f>
        <v/>
      </c>
      <c r="B340" s="21"/>
      <c r="C340" s="26" t="str">
        <f t="shared" si="5"/>
        <v/>
      </c>
      <c r="D340" s="31" t="str">
        <f>IF(B340="","",Introduction!$C$13)</f>
        <v/>
      </c>
      <c r="E340" s="29"/>
      <c r="F340" s="11"/>
      <c r="G340" s="21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12"/>
    </row>
    <row r="341" spans="1:23" x14ac:dyDescent="0.25">
      <c r="A341" s="25" t="str">
        <f>IF(B341="","",Introduction!$C$12)</f>
        <v/>
      </c>
      <c r="B341" s="21"/>
      <c r="C341" s="26" t="str">
        <f t="shared" si="5"/>
        <v/>
      </c>
      <c r="D341" s="31" t="str">
        <f>IF(B341="","",Introduction!$C$13)</f>
        <v/>
      </c>
      <c r="E341" s="29"/>
      <c r="F341" s="11"/>
      <c r="G341" s="21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12"/>
    </row>
    <row r="342" spans="1:23" x14ac:dyDescent="0.25">
      <c r="A342" s="25" t="str">
        <f>IF(B342="","",Introduction!$C$12)</f>
        <v/>
      </c>
      <c r="B342" s="21"/>
      <c r="C342" s="26" t="str">
        <f t="shared" si="5"/>
        <v/>
      </c>
      <c r="D342" s="31" t="str">
        <f>IF(B342="","",Introduction!$C$13)</f>
        <v/>
      </c>
      <c r="E342" s="29"/>
      <c r="F342" s="11"/>
      <c r="G342" s="21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12"/>
    </row>
    <row r="343" spans="1:23" x14ac:dyDescent="0.25">
      <c r="A343" s="25" t="str">
        <f>IF(B343="","",Introduction!$C$12)</f>
        <v/>
      </c>
      <c r="B343" s="21"/>
      <c r="C343" s="26" t="str">
        <f t="shared" si="5"/>
        <v/>
      </c>
      <c r="D343" s="31" t="str">
        <f>IF(B343="","",Introduction!$C$13)</f>
        <v/>
      </c>
      <c r="E343" s="29"/>
      <c r="F343" s="11"/>
      <c r="G343" s="21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12"/>
    </row>
    <row r="344" spans="1:23" x14ac:dyDescent="0.25">
      <c r="A344" s="25" t="str">
        <f>IF(B344="","",Introduction!$C$12)</f>
        <v/>
      </c>
      <c r="B344" s="21"/>
      <c r="C344" s="26" t="str">
        <f t="shared" si="5"/>
        <v/>
      </c>
      <c r="D344" s="31" t="str">
        <f>IF(B344="","",Introduction!$C$13)</f>
        <v/>
      </c>
      <c r="E344" s="29"/>
      <c r="F344" s="11"/>
      <c r="G344" s="21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12"/>
    </row>
    <row r="345" spans="1:23" x14ac:dyDescent="0.25">
      <c r="A345" s="25" t="str">
        <f>IF(B345="","",Introduction!$C$12)</f>
        <v/>
      </c>
      <c r="B345" s="21"/>
      <c r="C345" s="26" t="str">
        <f t="shared" si="5"/>
        <v/>
      </c>
      <c r="D345" s="31" t="str">
        <f>IF(B345="","",Introduction!$C$13)</f>
        <v/>
      </c>
      <c r="E345" s="29"/>
      <c r="F345" s="11"/>
      <c r="G345" s="21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12"/>
    </row>
    <row r="346" spans="1:23" x14ac:dyDescent="0.25">
      <c r="A346" s="25" t="str">
        <f>IF(B346="","",Introduction!$C$12)</f>
        <v/>
      </c>
      <c r="B346" s="21"/>
      <c r="C346" s="26" t="str">
        <f t="shared" si="5"/>
        <v/>
      </c>
      <c r="D346" s="31" t="str">
        <f>IF(B346="","",Introduction!$C$13)</f>
        <v/>
      </c>
      <c r="E346" s="29"/>
      <c r="F346" s="11"/>
      <c r="G346" s="21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12"/>
    </row>
    <row r="347" spans="1:23" x14ac:dyDescent="0.25">
      <c r="A347" s="25" t="str">
        <f>IF(B347="","",Introduction!$C$12)</f>
        <v/>
      </c>
      <c r="B347" s="21"/>
      <c r="C347" s="26" t="str">
        <f t="shared" si="5"/>
        <v/>
      </c>
      <c r="D347" s="31" t="str">
        <f>IF(B347="","",Introduction!$C$13)</f>
        <v/>
      </c>
      <c r="E347" s="29"/>
      <c r="F347" s="11"/>
      <c r="G347" s="21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12"/>
    </row>
    <row r="348" spans="1:23" x14ac:dyDescent="0.25">
      <c r="A348" s="25" t="str">
        <f>IF(B348="","",Introduction!$C$12)</f>
        <v/>
      </c>
      <c r="B348" s="21"/>
      <c r="C348" s="26" t="str">
        <f t="shared" si="5"/>
        <v/>
      </c>
      <c r="D348" s="31" t="str">
        <f>IF(B348="","",Introduction!$C$13)</f>
        <v/>
      </c>
      <c r="E348" s="29"/>
      <c r="F348" s="11"/>
      <c r="G348" s="21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12"/>
    </row>
    <row r="349" spans="1:23" x14ac:dyDescent="0.25">
      <c r="A349" s="25" t="str">
        <f>IF(B349="","",Introduction!$C$12)</f>
        <v/>
      </c>
      <c r="B349" s="21"/>
      <c r="C349" s="26" t="str">
        <f t="shared" si="5"/>
        <v/>
      </c>
      <c r="D349" s="31" t="str">
        <f>IF(B349="","",Introduction!$C$13)</f>
        <v/>
      </c>
      <c r="E349" s="29"/>
      <c r="F349" s="11"/>
      <c r="G349" s="21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12"/>
    </row>
    <row r="350" spans="1:23" x14ac:dyDescent="0.25">
      <c r="A350" s="25" t="str">
        <f>IF(B350="","",Introduction!$C$12)</f>
        <v/>
      </c>
      <c r="B350" s="21"/>
      <c r="C350" s="26" t="str">
        <f t="shared" si="5"/>
        <v/>
      </c>
      <c r="D350" s="31" t="str">
        <f>IF(B350="","",Introduction!$C$13)</f>
        <v/>
      </c>
      <c r="E350" s="29"/>
      <c r="F350" s="11"/>
      <c r="G350" s="21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12"/>
    </row>
    <row r="351" spans="1:23" x14ac:dyDescent="0.25">
      <c r="A351" s="25" t="str">
        <f>IF(B351="","",Introduction!$C$12)</f>
        <v/>
      </c>
      <c r="B351" s="21"/>
      <c r="C351" s="26" t="str">
        <f t="shared" si="5"/>
        <v/>
      </c>
      <c r="D351" s="31" t="str">
        <f>IF(B351="","",Introduction!$C$13)</f>
        <v/>
      </c>
      <c r="E351" s="29"/>
      <c r="F351" s="11"/>
      <c r="G351" s="21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12"/>
    </row>
    <row r="352" spans="1:23" x14ac:dyDescent="0.25">
      <c r="A352" s="25" t="str">
        <f>IF(B352="","",Introduction!$C$12)</f>
        <v/>
      </c>
      <c r="B352" s="21"/>
      <c r="C352" s="26" t="str">
        <f t="shared" si="5"/>
        <v/>
      </c>
      <c r="D352" s="31" t="str">
        <f>IF(B352="","",Introduction!$C$13)</f>
        <v/>
      </c>
      <c r="E352" s="29"/>
      <c r="F352" s="11"/>
      <c r="G352" s="21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12"/>
    </row>
    <row r="353" spans="1:23" x14ac:dyDescent="0.25">
      <c r="A353" s="25" t="str">
        <f>IF(B353="","",Introduction!$C$12)</f>
        <v/>
      </c>
      <c r="B353" s="21"/>
      <c r="C353" s="26" t="str">
        <f t="shared" si="5"/>
        <v/>
      </c>
      <c r="D353" s="31" t="str">
        <f>IF(B353="","",Introduction!$C$13)</f>
        <v/>
      </c>
      <c r="E353" s="29"/>
      <c r="F353" s="11"/>
      <c r="G353" s="21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12"/>
    </row>
    <row r="354" spans="1:23" x14ac:dyDescent="0.25">
      <c r="A354" s="25" t="str">
        <f>IF(B354="","",Introduction!$C$12)</f>
        <v/>
      </c>
      <c r="B354" s="21"/>
      <c r="C354" s="26" t="str">
        <f t="shared" si="5"/>
        <v/>
      </c>
      <c r="D354" s="31" t="str">
        <f>IF(B354="","",Introduction!$C$13)</f>
        <v/>
      </c>
      <c r="E354" s="29"/>
      <c r="F354" s="11"/>
      <c r="G354" s="21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12"/>
    </row>
    <row r="355" spans="1:23" x14ac:dyDescent="0.25">
      <c r="A355" s="25" t="str">
        <f>IF(B355="","",Introduction!$C$12)</f>
        <v/>
      </c>
      <c r="B355" s="21"/>
      <c r="C355" s="26" t="str">
        <f t="shared" si="5"/>
        <v/>
      </c>
      <c r="D355" s="31" t="str">
        <f>IF(B355="","",Introduction!$C$13)</f>
        <v/>
      </c>
      <c r="E355" s="29"/>
      <c r="F355" s="11"/>
      <c r="G355" s="21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12"/>
    </row>
    <row r="356" spans="1:23" x14ac:dyDescent="0.25">
      <c r="A356" s="25" t="str">
        <f>IF(B356="","",Introduction!$C$12)</f>
        <v/>
      </c>
      <c r="B356" s="21"/>
      <c r="C356" s="26" t="str">
        <f t="shared" si="5"/>
        <v/>
      </c>
      <c r="D356" s="31" t="str">
        <f>IF(B356="","",Introduction!$C$13)</f>
        <v/>
      </c>
      <c r="E356" s="29"/>
      <c r="F356" s="11"/>
      <c r="G356" s="21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12"/>
    </row>
    <row r="357" spans="1:23" x14ac:dyDescent="0.25">
      <c r="A357" s="25" t="str">
        <f>IF(B357="","",Introduction!$C$12)</f>
        <v/>
      </c>
      <c r="B357" s="21"/>
      <c r="C357" s="26" t="str">
        <f t="shared" si="5"/>
        <v/>
      </c>
      <c r="D357" s="31" t="str">
        <f>IF(B357="","",Introduction!$C$13)</f>
        <v/>
      </c>
      <c r="E357" s="29"/>
      <c r="F357" s="11"/>
      <c r="G357" s="21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12"/>
    </row>
    <row r="358" spans="1:23" x14ac:dyDescent="0.25">
      <c r="A358" s="25" t="str">
        <f>IF(B358="","",Introduction!$C$12)</f>
        <v/>
      </c>
      <c r="B358" s="21"/>
      <c r="C358" s="26" t="str">
        <f t="shared" si="5"/>
        <v/>
      </c>
      <c r="D358" s="31" t="str">
        <f>IF(B358="","",Introduction!$C$13)</f>
        <v/>
      </c>
      <c r="E358" s="29"/>
      <c r="F358" s="11"/>
      <c r="G358" s="21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12"/>
    </row>
    <row r="359" spans="1:23" x14ac:dyDescent="0.25">
      <c r="A359" s="25" t="str">
        <f>IF(B359="","",Introduction!$C$12)</f>
        <v/>
      </c>
      <c r="B359" s="21"/>
      <c r="C359" s="26" t="str">
        <f t="shared" si="5"/>
        <v/>
      </c>
      <c r="D359" s="31" t="str">
        <f>IF(B359="","",Introduction!$C$13)</f>
        <v/>
      </c>
      <c r="E359" s="29"/>
      <c r="F359" s="11"/>
      <c r="G359" s="21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12"/>
    </row>
    <row r="360" spans="1:23" x14ac:dyDescent="0.25">
      <c r="A360" s="25" t="str">
        <f>IF(B360="","",Introduction!$C$12)</f>
        <v/>
      </c>
      <c r="B360" s="21"/>
      <c r="C360" s="26" t="str">
        <f t="shared" si="5"/>
        <v/>
      </c>
      <c r="D360" s="31" t="str">
        <f>IF(B360="","",Introduction!$C$13)</f>
        <v/>
      </c>
      <c r="E360" s="29"/>
      <c r="F360" s="11"/>
      <c r="G360" s="21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12"/>
    </row>
    <row r="361" spans="1:23" x14ac:dyDescent="0.25">
      <c r="A361" s="25" t="str">
        <f>IF(B361="","",Introduction!$C$12)</f>
        <v/>
      </c>
      <c r="B361" s="21"/>
      <c r="C361" s="26" t="str">
        <f t="shared" si="5"/>
        <v/>
      </c>
      <c r="D361" s="31" t="str">
        <f>IF(B361="","",Introduction!$C$13)</f>
        <v/>
      </c>
      <c r="E361" s="29"/>
      <c r="F361" s="11"/>
      <c r="G361" s="21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12"/>
    </row>
    <row r="362" spans="1:23" x14ac:dyDescent="0.25">
      <c r="A362" s="25" t="str">
        <f>IF(B362="","",Introduction!$C$12)</f>
        <v/>
      </c>
      <c r="B362" s="21"/>
      <c r="C362" s="26" t="str">
        <f t="shared" si="5"/>
        <v/>
      </c>
      <c r="D362" s="31" t="str">
        <f>IF(B362="","",Introduction!$C$13)</f>
        <v/>
      </c>
      <c r="E362" s="29"/>
      <c r="F362" s="11"/>
      <c r="G362" s="21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12"/>
    </row>
    <row r="363" spans="1:23" x14ac:dyDescent="0.25">
      <c r="A363" s="25" t="str">
        <f>IF(B363="","",Introduction!$C$12)</f>
        <v/>
      </c>
      <c r="B363" s="21"/>
      <c r="C363" s="26" t="str">
        <f t="shared" si="5"/>
        <v/>
      </c>
      <c r="D363" s="31" t="str">
        <f>IF(B363="","",Introduction!$C$13)</f>
        <v/>
      </c>
      <c r="E363" s="29"/>
      <c r="F363" s="11"/>
      <c r="G363" s="21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12"/>
    </row>
    <row r="364" spans="1:23" x14ac:dyDescent="0.25">
      <c r="A364" s="25" t="str">
        <f>IF(B364="","",Introduction!$C$12)</f>
        <v/>
      </c>
      <c r="B364" s="21"/>
      <c r="C364" s="26" t="str">
        <f t="shared" si="5"/>
        <v/>
      </c>
      <c r="D364" s="31" t="str">
        <f>IF(B364="","",Introduction!$C$13)</f>
        <v/>
      </c>
      <c r="E364" s="29"/>
      <c r="F364" s="11"/>
      <c r="G364" s="21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12"/>
    </row>
    <row r="365" spans="1:23" x14ac:dyDescent="0.25">
      <c r="A365" s="25" t="str">
        <f>IF(B365="","",Introduction!$C$12)</f>
        <v/>
      </c>
      <c r="B365" s="21"/>
      <c r="C365" s="26" t="str">
        <f t="shared" si="5"/>
        <v/>
      </c>
      <c r="D365" s="31" t="str">
        <f>IF(B365="","",Introduction!$C$13)</f>
        <v/>
      </c>
      <c r="E365" s="29"/>
      <c r="F365" s="11"/>
      <c r="G365" s="21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12"/>
    </row>
    <row r="366" spans="1:23" x14ac:dyDescent="0.25">
      <c r="A366" s="25" t="str">
        <f>IF(B366="","",Introduction!$C$12)</f>
        <v/>
      </c>
      <c r="B366" s="21"/>
      <c r="C366" s="26" t="str">
        <f t="shared" si="5"/>
        <v/>
      </c>
      <c r="D366" s="31" t="str">
        <f>IF(B366="","",Introduction!$C$13)</f>
        <v/>
      </c>
      <c r="E366" s="29"/>
      <c r="F366" s="11"/>
      <c r="G366" s="21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12"/>
    </row>
    <row r="367" spans="1:23" x14ac:dyDescent="0.25">
      <c r="A367" s="25" t="str">
        <f>IF(B367="","",Introduction!$C$12)</f>
        <v/>
      </c>
      <c r="B367" s="21"/>
      <c r="C367" s="26" t="str">
        <f t="shared" si="5"/>
        <v/>
      </c>
      <c r="D367" s="31" t="str">
        <f>IF(B367="","",Introduction!$C$13)</f>
        <v/>
      </c>
      <c r="E367" s="29"/>
      <c r="F367" s="11"/>
      <c r="G367" s="21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12"/>
    </row>
    <row r="368" spans="1:23" x14ac:dyDescent="0.25">
      <c r="A368" s="25" t="str">
        <f>IF(B368="","",Introduction!$C$12)</f>
        <v/>
      </c>
      <c r="B368" s="21"/>
      <c r="C368" s="26" t="str">
        <f t="shared" si="5"/>
        <v/>
      </c>
      <c r="D368" s="31" t="str">
        <f>IF(B368="","",Introduction!$C$13)</f>
        <v/>
      </c>
      <c r="E368" s="29"/>
      <c r="F368" s="11"/>
      <c r="G368" s="21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12"/>
    </row>
    <row r="369" spans="1:23" x14ac:dyDescent="0.25">
      <c r="A369" s="25" t="str">
        <f>IF(B369="","",Introduction!$C$12)</f>
        <v/>
      </c>
      <c r="B369" s="21"/>
      <c r="C369" s="26" t="str">
        <f t="shared" si="5"/>
        <v/>
      </c>
      <c r="D369" s="31" t="str">
        <f>IF(B369="","",Introduction!$C$13)</f>
        <v/>
      </c>
      <c r="E369" s="29"/>
      <c r="F369" s="11"/>
      <c r="G369" s="21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12"/>
    </row>
    <row r="370" spans="1:23" x14ac:dyDescent="0.25">
      <c r="A370" s="25" t="str">
        <f>IF(B370="","",Introduction!$C$12)</f>
        <v/>
      </c>
      <c r="B370" s="21"/>
      <c r="C370" s="26" t="str">
        <f t="shared" si="5"/>
        <v/>
      </c>
      <c r="D370" s="31" t="str">
        <f>IF(B370="","",Introduction!$C$13)</f>
        <v/>
      </c>
      <c r="E370" s="29"/>
      <c r="F370" s="11"/>
      <c r="G370" s="21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12"/>
    </row>
    <row r="371" spans="1:23" x14ac:dyDescent="0.25">
      <c r="A371" s="25" t="str">
        <f>IF(B371="","",Introduction!$C$12)</f>
        <v/>
      </c>
      <c r="B371" s="21"/>
      <c r="C371" s="26" t="str">
        <f t="shared" si="5"/>
        <v/>
      </c>
      <c r="D371" s="31" t="str">
        <f>IF(B371="","",Introduction!$C$13)</f>
        <v/>
      </c>
      <c r="E371" s="29"/>
      <c r="F371" s="11"/>
      <c r="G371" s="21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12"/>
    </row>
    <row r="372" spans="1:23" x14ac:dyDescent="0.25">
      <c r="A372" s="25" t="str">
        <f>IF(B372="","",Introduction!$C$12)</f>
        <v/>
      </c>
      <c r="B372" s="21"/>
      <c r="C372" s="26" t="str">
        <f t="shared" si="5"/>
        <v/>
      </c>
      <c r="D372" s="31" t="str">
        <f>IF(B372="","",Introduction!$C$13)</f>
        <v/>
      </c>
      <c r="E372" s="29"/>
      <c r="F372" s="11"/>
      <c r="G372" s="21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12"/>
    </row>
    <row r="373" spans="1:23" x14ac:dyDescent="0.25">
      <c r="A373" s="25" t="str">
        <f>IF(B373="","",Introduction!$C$12)</f>
        <v/>
      </c>
      <c r="B373" s="21"/>
      <c r="C373" s="26" t="str">
        <f t="shared" si="5"/>
        <v/>
      </c>
      <c r="D373" s="31" t="str">
        <f>IF(B373="","",Introduction!$C$13)</f>
        <v/>
      </c>
      <c r="E373" s="29"/>
      <c r="F373" s="11"/>
      <c r="G373" s="21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12"/>
    </row>
    <row r="374" spans="1:23" x14ac:dyDescent="0.25">
      <c r="A374" s="25" t="str">
        <f>IF(B374="","",Introduction!$C$12)</f>
        <v/>
      </c>
      <c r="B374" s="21"/>
      <c r="C374" s="26" t="str">
        <f t="shared" si="5"/>
        <v/>
      </c>
      <c r="D374" s="31" t="str">
        <f>IF(B374="","",Introduction!$C$13)</f>
        <v/>
      </c>
      <c r="E374" s="29"/>
      <c r="F374" s="11"/>
      <c r="G374" s="21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12"/>
    </row>
    <row r="375" spans="1:23" x14ac:dyDescent="0.25">
      <c r="A375" s="25" t="str">
        <f>IF(B375="","",Introduction!$C$12)</f>
        <v/>
      </c>
      <c r="B375" s="21"/>
      <c r="C375" s="26" t="str">
        <f t="shared" si="5"/>
        <v/>
      </c>
      <c r="D375" s="31" t="str">
        <f>IF(B375="","",Introduction!$C$13)</f>
        <v/>
      </c>
      <c r="E375" s="29"/>
      <c r="F375" s="11"/>
      <c r="G375" s="21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12"/>
    </row>
    <row r="376" spans="1:23" x14ac:dyDescent="0.25">
      <c r="A376" s="25" t="str">
        <f>IF(B376="","",Introduction!$C$12)</f>
        <v/>
      </c>
      <c r="B376" s="21"/>
      <c r="C376" s="26" t="str">
        <f t="shared" si="5"/>
        <v/>
      </c>
      <c r="D376" s="31" t="str">
        <f>IF(B376="","",Introduction!$C$13)</f>
        <v/>
      </c>
      <c r="E376" s="29"/>
      <c r="F376" s="11"/>
      <c r="G376" s="21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12"/>
    </row>
    <row r="377" spans="1:23" x14ac:dyDescent="0.25">
      <c r="A377" s="25" t="str">
        <f>IF(B377="","",Introduction!$C$12)</f>
        <v/>
      </c>
      <c r="B377" s="21"/>
      <c r="C377" s="26" t="str">
        <f t="shared" si="5"/>
        <v/>
      </c>
      <c r="D377" s="31" t="str">
        <f>IF(B377="","",Introduction!$C$13)</f>
        <v/>
      </c>
      <c r="E377" s="29"/>
      <c r="F377" s="11"/>
      <c r="G377" s="21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12"/>
    </row>
    <row r="378" spans="1:23" x14ac:dyDescent="0.25">
      <c r="A378" s="25" t="str">
        <f>IF(B378="","",Introduction!$C$12)</f>
        <v/>
      </c>
      <c r="B378" s="21"/>
      <c r="C378" s="26" t="str">
        <f t="shared" si="5"/>
        <v/>
      </c>
      <c r="D378" s="31" t="str">
        <f>IF(B378="","",Introduction!$C$13)</f>
        <v/>
      </c>
      <c r="E378" s="29"/>
      <c r="F378" s="11"/>
      <c r="G378" s="21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12"/>
    </row>
    <row r="379" spans="1:23" x14ac:dyDescent="0.25">
      <c r="A379" s="25" t="str">
        <f>IF(B379="","",Introduction!$C$12)</f>
        <v/>
      </c>
      <c r="B379" s="21"/>
      <c r="C379" s="26" t="str">
        <f t="shared" si="5"/>
        <v/>
      </c>
      <c r="D379" s="31" t="str">
        <f>IF(B379="","",Introduction!$C$13)</f>
        <v/>
      </c>
      <c r="E379" s="29"/>
      <c r="F379" s="11"/>
      <c r="G379" s="21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12"/>
    </row>
    <row r="380" spans="1:23" x14ac:dyDescent="0.25">
      <c r="A380" s="25" t="str">
        <f>IF(B380="","",Introduction!$C$12)</f>
        <v/>
      </c>
      <c r="B380" s="21"/>
      <c r="C380" s="26" t="str">
        <f t="shared" si="5"/>
        <v/>
      </c>
      <c r="D380" s="31" t="str">
        <f>IF(B380="","",Introduction!$C$13)</f>
        <v/>
      </c>
      <c r="E380" s="29"/>
      <c r="F380" s="11"/>
      <c r="G380" s="21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12"/>
    </row>
    <row r="381" spans="1:23" x14ac:dyDescent="0.25">
      <c r="A381" s="25" t="str">
        <f>IF(B381="","",Introduction!$C$12)</f>
        <v/>
      </c>
      <c r="B381" s="21"/>
      <c r="C381" s="26" t="str">
        <f t="shared" si="5"/>
        <v/>
      </c>
      <c r="D381" s="31" t="str">
        <f>IF(B381="","",Introduction!$C$13)</f>
        <v/>
      </c>
      <c r="E381" s="29"/>
      <c r="F381" s="11"/>
      <c r="G381" s="21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12"/>
    </row>
    <row r="382" spans="1:23" x14ac:dyDescent="0.25">
      <c r="A382" s="25" t="str">
        <f>IF(B382="","",Introduction!$C$12)</f>
        <v/>
      </c>
      <c r="B382" s="21"/>
      <c r="C382" s="26" t="str">
        <f t="shared" si="5"/>
        <v/>
      </c>
      <c r="D382" s="31" t="str">
        <f>IF(B382="","",Introduction!$C$13)</f>
        <v/>
      </c>
      <c r="E382" s="29"/>
      <c r="F382" s="11"/>
      <c r="G382" s="21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12"/>
    </row>
    <row r="383" spans="1:23" x14ac:dyDescent="0.25">
      <c r="A383" s="25" t="str">
        <f>IF(B383="","",Introduction!$C$12)</f>
        <v/>
      </c>
      <c r="B383" s="21"/>
      <c r="C383" s="26" t="str">
        <f t="shared" si="5"/>
        <v/>
      </c>
      <c r="D383" s="31" t="str">
        <f>IF(B383="","",Introduction!$C$13)</f>
        <v/>
      </c>
      <c r="E383" s="29"/>
      <c r="F383" s="11"/>
      <c r="G383" s="21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12"/>
    </row>
    <row r="384" spans="1:23" x14ac:dyDescent="0.25">
      <c r="A384" s="25" t="str">
        <f>IF(B384="","",Introduction!$C$12)</f>
        <v/>
      </c>
      <c r="B384" s="21"/>
      <c r="C384" s="26" t="str">
        <f t="shared" si="5"/>
        <v/>
      </c>
      <c r="D384" s="31" t="str">
        <f>IF(B384="","",Introduction!$C$13)</f>
        <v/>
      </c>
      <c r="E384" s="29"/>
      <c r="F384" s="11"/>
      <c r="G384" s="21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12"/>
    </row>
    <row r="385" spans="1:23" x14ac:dyDescent="0.25">
      <c r="A385" s="25" t="str">
        <f>IF(B385="","",Introduction!$C$12)</f>
        <v/>
      </c>
      <c r="B385" s="21"/>
      <c r="C385" s="26" t="str">
        <f t="shared" si="5"/>
        <v/>
      </c>
      <c r="D385" s="31" t="str">
        <f>IF(B385="","",Introduction!$C$13)</f>
        <v/>
      </c>
      <c r="E385" s="29"/>
      <c r="F385" s="11"/>
      <c r="G385" s="21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12"/>
    </row>
    <row r="386" spans="1:23" x14ac:dyDescent="0.25">
      <c r="A386" s="25" t="str">
        <f>IF(B386="","",Introduction!$C$12)</f>
        <v/>
      </c>
      <c r="B386" s="21"/>
      <c r="C386" s="26" t="str">
        <f t="shared" si="5"/>
        <v/>
      </c>
      <c r="D386" s="31" t="str">
        <f>IF(B386="","",Introduction!$C$13)</f>
        <v/>
      </c>
      <c r="E386" s="29"/>
      <c r="F386" s="11"/>
      <c r="G386" s="21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12"/>
    </row>
    <row r="387" spans="1:23" x14ac:dyDescent="0.25">
      <c r="A387" s="25" t="str">
        <f>IF(B387="","",Introduction!$C$12)</f>
        <v/>
      </c>
      <c r="B387" s="21"/>
      <c r="C387" s="26" t="str">
        <f t="shared" si="5"/>
        <v/>
      </c>
      <c r="D387" s="31" t="str">
        <f>IF(B387="","",Introduction!$C$13)</f>
        <v/>
      </c>
      <c r="E387" s="29"/>
      <c r="F387" s="11"/>
      <c r="G387" s="21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12"/>
    </row>
    <row r="388" spans="1:23" x14ac:dyDescent="0.25">
      <c r="A388" s="25" t="str">
        <f>IF(B388="","",Introduction!$C$12)</f>
        <v/>
      </c>
      <c r="B388" s="21"/>
      <c r="C388" s="26" t="str">
        <f t="shared" si="5"/>
        <v/>
      </c>
      <c r="D388" s="31" t="str">
        <f>IF(B388="","",Introduction!$C$13)</f>
        <v/>
      </c>
      <c r="E388" s="29"/>
      <c r="F388" s="11"/>
      <c r="G388" s="21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12"/>
    </row>
    <row r="389" spans="1:23" x14ac:dyDescent="0.25">
      <c r="A389" s="25" t="str">
        <f>IF(B389="","",Introduction!$C$12)</f>
        <v/>
      </c>
      <c r="B389" s="21"/>
      <c r="C389" s="26" t="str">
        <f t="shared" si="5"/>
        <v/>
      </c>
      <c r="D389" s="31" t="str">
        <f>IF(B389="","",Introduction!$C$13)</f>
        <v/>
      </c>
      <c r="E389" s="29"/>
      <c r="F389" s="11"/>
      <c r="G389" s="21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12"/>
    </row>
    <row r="390" spans="1:23" x14ac:dyDescent="0.25">
      <c r="A390" s="25" t="str">
        <f>IF(B390="","",Introduction!$C$12)</f>
        <v/>
      </c>
      <c r="B390" s="21"/>
      <c r="C390" s="26" t="str">
        <f t="shared" si="5"/>
        <v/>
      </c>
      <c r="D390" s="31" t="str">
        <f>IF(B390="","",Introduction!$C$13)</f>
        <v/>
      </c>
      <c r="E390" s="29"/>
      <c r="F390" s="11"/>
      <c r="G390" s="21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12"/>
    </row>
    <row r="391" spans="1:23" x14ac:dyDescent="0.25">
      <c r="A391" s="25" t="str">
        <f>IF(B391="","",Introduction!$C$12)</f>
        <v/>
      </c>
      <c r="B391" s="21"/>
      <c r="C391" s="26" t="str">
        <f t="shared" si="5"/>
        <v/>
      </c>
      <c r="D391" s="31" t="str">
        <f>IF(B391="","",Introduction!$C$13)</f>
        <v/>
      </c>
      <c r="E391" s="29"/>
      <c r="F391" s="11"/>
      <c r="G391" s="21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12"/>
    </row>
    <row r="392" spans="1:23" x14ac:dyDescent="0.25">
      <c r="A392" s="25" t="str">
        <f>IF(B392="","",Introduction!$C$12)</f>
        <v/>
      </c>
      <c r="B392" s="21"/>
      <c r="C392" s="26" t="str">
        <f t="shared" si="5"/>
        <v/>
      </c>
      <c r="D392" s="31" t="str">
        <f>IF(B392="","",Introduction!$C$13)</f>
        <v/>
      </c>
      <c r="E392" s="29"/>
      <c r="F392" s="11"/>
      <c r="G392" s="21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12"/>
    </row>
    <row r="393" spans="1:23" x14ac:dyDescent="0.25">
      <c r="A393" s="25" t="str">
        <f>IF(B393="","",Introduction!$C$12)</f>
        <v/>
      </c>
      <c r="B393" s="21"/>
      <c r="C393" s="26" t="str">
        <f t="shared" si="5"/>
        <v/>
      </c>
      <c r="D393" s="31" t="str">
        <f>IF(B393="","",Introduction!$C$13)</f>
        <v/>
      </c>
      <c r="E393" s="29"/>
      <c r="F393" s="11"/>
      <c r="G393" s="21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12"/>
    </row>
    <row r="394" spans="1:23" x14ac:dyDescent="0.25">
      <c r="A394" s="25" t="str">
        <f>IF(B394="","",Introduction!$C$12)</f>
        <v/>
      </c>
      <c r="B394" s="21"/>
      <c r="C394" s="26" t="str">
        <f t="shared" ref="C394:C457" si="6">IF(LEFT(B394,6)="94193A",LEFT(B394,6)&amp;"03"&amp;MID(B394,9,2)&amp;"000001","")</f>
        <v/>
      </c>
      <c r="D394" s="31" t="str">
        <f>IF(B394="","",Introduction!$C$13)</f>
        <v/>
      </c>
      <c r="E394" s="29"/>
      <c r="F394" s="11"/>
      <c r="G394" s="21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12"/>
    </row>
    <row r="395" spans="1:23" x14ac:dyDescent="0.25">
      <c r="A395" s="25" t="str">
        <f>IF(B395="","",Introduction!$C$12)</f>
        <v/>
      </c>
      <c r="B395" s="21"/>
      <c r="C395" s="26" t="str">
        <f t="shared" si="6"/>
        <v/>
      </c>
      <c r="D395" s="31" t="str">
        <f>IF(B395="","",Introduction!$C$13)</f>
        <v/>
      </c>
      <c r="E395" s="29"/>
      <c r="F395" s="11"/>
      <c r="G395" s="21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12"/>
    </row>
    <row r="396" spans="1:23" x14ac:dyDescent="0.25">
      <c r="A396" s="25" t="str">
        <f>IF(B396="","",Introduction!$C$12)</f>
        <v/>
      </c>
      <c r="B396" s="21"/>
      <c r="C396" s="26" t="str">
        <f t="shared" si="6"/>
        <v/>
      </c>
      <c r="D396" s="31" t="str">
        <f>IF(B396="","",Introduction!$C$13)</f>
        <v/>
      </c>
      <c r="E396" s="29"/>
      <c r="F396" s="11"/>
      <c r="G396" s="21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12"/>
    </row>
    <row r="397" spans="1:23" x14ac:dyDescent="0.25">
      <c r="A397" s="25" t="str">
        <f>IF(B397="","",Introduction!$C$12)</f>
        <v/>
      </c>
      <c r="B397" s="21"/>
      <c r="C397" s="26" t="str">
        <f t="shared" si="6"/>
        <v/>
      </c>
      <c r="D397" s="31" t="str">
        <f>IF(B397="","",Introduction!$C$13)</f>
        <v/>
      </c>
      <c r="E397" s="29"/>
      <c r="F397" s="11"/>
      <c r="G397" s="21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12"/>
    </row>
    <row r="398" spans="1:23" x14ac:dyDescent="0.25">
      <c r="A398" s="25" t="str">
        <f>IF(B398="","",Introduction!$C$12)</f>
        <v/>
      </c>
      <c r="B398" s="21"/>
      <c r="C398" s="26" t="str">
        <f t="shared" si="6"/>
        <v/>
      </c>
      <c r="D398" s="31" t="str">
        <f>IF(B398="","",Introduction!$C$13)</f>
        <v/>
      </c>
      <c r="E398" s="29"/>
      <c r="F398" s="11"/>
      <c r="G398" s="21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12"/>
    </row>
    <row r="399" spans="1:23" x14ac:dyDescent="0.25">
      <c r="A399" s="25" t="str">
        <f>IF(B399="","",Introduction!$C$12)</f>
        <v/>
      </c>
      <c r="B399" s="21"/>
      <c r="C399" s="26" t="str">
        <f t="shared" si="6"/>
        <v/>
      </c>
      <c r="D399" s="31" t="str">
        <f>IF(B399="","",Introduction!$C$13)</f>
        <v/>
      </c>
      <c r="E399" s="29"/>
      <c r="F399" s="11"/>
      <c r="G399" s="21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12"/>
    </row>
    <row r="400" spans="1:23" x14ac:dyDescent="0.25">
      <c r="A400" s="25" t="str">
        <f>IF(B400="","",Introduction!$C$12)</f>
        <v/>
      </c>
      <c r="B400" s="21"/>
      <c r="C400" s="26" t="str">
        <f t="shared" si="6"/>
        <v/>
      </c>
      <c r="D400" s="31" t="str">
        <f>IF(B400="","",Introduction!$C$13)</f>
        <v/>
      </c>
      <c r="E400" s="29"/>
      <c r="F400" s="11"/>
      <c r="G400" s="21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12"/>
    </row>
    <row r="401" spans="1:23" x14ac:dyDescent="0.25">
      <c r="A401" s="25" t="str">
        <f>IF(B401="","",Introduction!$C$12)</f>
        <v/>
      </c>
      <c r="B401" s="21"/>
      <c r="C401" s="26" t="str">
        <f t="shared" si="6"/>
        <v/>
      </c>
      <c r="D401" s="31" t="str">
        <f>IF(B401="","",Introduction!$C$13)</f>
        <v/>
      </c>
      <c r="E401" s="29"/>
      <c r="F401" s="11"/>
      <c r="G401" s="21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12"/>
    </row>
    <row r="402" spans="1:23" x14ac:dyDescent="0.25">
      <c r="A402" s="25" t="str">
        <f>IF(B402="","",Introduction!$C$12)</f>
        <v/>
      </c>
      <c r="B402" s="21"/>
      <c r="C402" s="26" t="str">
        <f t="shared" si="6"/>
        <v/>
      </c>
      <c r="D402" s="31" t="str">
        <f>IF(B402="","",Introduction!$C$13)</f>
        <v/>
      </c>
      <c r="E402" s="29"/>
      <c r="F402" s="11"/>
      <c r="G402" s="21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12"/>
    </row>
    <row r="403" spans="1:23" x14ac:dyDescent="0.25">
      <c r="A403" s="25" t="str">
        <f>IF(B403="","",Introduction!$C$12)</f>
        <v/>
      </c>
      <c r="B403" s="21"/>
      <c r="C403" s="26" t="str">
        <f t="shared" si="6"/>
        <v/>
      </c>
      <c r="D403" s="31" t="str">
        <f>IF(B403="","",Introduction!$C$13)</f>
        <v/>
      </c>
      <c r="E403" s="29"/>
      <c r="F403" s="11"/>
      <c r="G403" s="21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12"/>
    </row>
    <row r="404" spans="1:23" x14ac:dyDescent="0.25">
      <c r="A404" s="25" t="str">
        <f>IF(B404="","",Introduction!$C$12)</f>
        <v/>
      </c>
      <c r="B404" s="21"/>
      <c r="C404" s="26" t="str">
        <f t="shared" si="6"/>
        <v/>
      </c>
      <c r="D404" s="31" t="str">
        <f>IF(B404="","",Introduction!$C$13)</f>
        <v/>
      </c>
      <c r="E404" s="29"/>
      <c r="F404" s="11"/>
      <c r="G404" s="21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12"/>
    </row>
    <row r="405" spans="1:23" x14ac:dyDescent="0.25">
      <c r="A405" s="25" t="str">
        <f>IF(B405="","",Introduction!$C$12)</f>
        <v/>
      </c>
      <c r="B405" s="21"/>
      <c r="C405" s="26" t="str">
        <f t="shared" si="6"/>
        <v/>
      </c>
      <c r="D405" s="31" t="str">
        <f>IF(B405="","",Introduction!$C$13)</f>
        <v/>
      </c>
      <c r="E405" s="29"/>
      <c r="F405" s="11"/>
      <c r="G405" s="21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12"/>
    </row>
    <row r="406" spans="1:23" x14ac:dyDescent="0.25">
      <c r="A406" s="25" t="str">
        <f>IF(B406="","",Introduction!$C$12)</f>
        <v/>
      </c>
      <c r="B406" s="21"/>
      <c r="C406" s="26" t="str">
        <f t="shared" si="6"/>
        <v/>
      </c>
      <c r="D406" s="31" t="str">
        <f>IF(B406="","",Introduction!$C$13)</f>
        <v/>
      </c>
      <c r="E406" s="29"/>
      <c r="F406" s="11"/>
      <c r="G406" s="21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12"/>
    </row>
    <row r="407" spans="1:23" x14ac:dyDescent="0.25">
      <c r="A407" s="25" t="str">
        <f>IF(B407="","",Introduction!$C$12)</f>
        <v/>
      </c>
      <c r="B407" s="21"/>
      <c r="C407" s="26" t="str">
        <f t="shared" si="6"/>
        <v/>
      </c>
      <c r="D407" s="31" t="str">
        <f>IF(B407="","",Introduction!$C$13)</f>
        <v/>
      </c>
      <c r="E407" s="29"/>
      <c r="F407" s="11"/>
      <c r="G407" s="21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12"/>
    </row>
    <row r="408" spans="1:23" x14ac:dyDescent="0.25">
      <c r="A408" s="25" t="str">
        <f>IF(B408="","",Introduction!$C$12)</f>
        <v/>
      </c>
      <c r="B408" s="21"/>
      <c r="C408" s="26" t="str">
        <f t="shared" si="6"/>
        <v/>
      </c>
      <c r="D408" s="31" t="str">
        <f>IF(B408="","",Introduction!$C$13)</f>
        <v/>
      </c>
      <c r="E408" s="29"/>
      <c r="F408" s="11"/>
      <c r="G408" s="21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12"/>
    </row>
    <row r="409" spans="1:23" x14ac:dyDescent="0.25">
      <c r="A409" s="25" t="str">
        <f>IF(B409="","",Introduction!$C$12)</f>
        <v/>
      </c>
      <c r="B409" s="21"/>
      <c r="C409" s="26" t="str">
        <f t="shared" si="6"/>
        <v/>
      </c>
      <c r="D409" s="31" t="str">
        <f>IF(B409="","",Introduction!$C$13)</f>
        <v/>
      </c>
      <c r="E409" s="29"/>
      <c r="F409" s="11"/>
      <c r="G409" s="21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12"/>
    </row>
    <row r="410" spans="1:23" x14ac:dyDescent="0.25">
      <c r="A410" s="25" t="str">
        <f>IF(B410="","",Introduction!$C$12)</f>
        <v/>
      </c>
      <c r="B410" s="21"/>
      <c r="C410" s="26" t="str">
        <f t="shared" si="6"/>
        <v/>
      </c>
      <c r="D410" s="31" t="str">
        <f>IF(B410="","",Introduction!$C$13)</f>
        <v/>
      </c>
      <c r="E410" s="29"/>
      <c r="F410" s="11"/>
      <c r="G410" s="21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12"/>
    </row>
    <row r="411" spans="1:23" x14ac:dyDescent="0.25">
      <c r="A411" s="25" t="str">
        <f>IF(B411="","",Introduction!$C$12)</f>
        <v/>
      </c>
      <c r="B411" s="21"/>
      <c r="C411" s="26" t="str">
        <f t="shared" si="6"/>
        <v/>
      </c>
      <c r="D411" s="31" t="str">
        <f>IF(B411="","",Introduction!$C$13)</f>
        <v/>
      </c>
      <c r="E411" s="29"/>
      <c r="F411" s="11"/>
      <c r="G411" s="21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12"/>
    </row>
    <row r="412" spans="1:23" x14ac:dyDescent="0.25">
      <c r="A412" s="25" t="str">
        <f>IF(B412="","",Introduction!$C$12)</f>
        <v/>
      </c>
      <c r="B412" s="21"/>
      <c r="C412" s="26" t="str">
        <f t="shared" si="6"/>
        <v/>
      </c>
      <c r="D412" s="31" t="str">
        <f>IF(B412="","",Introduction!$C$13)</f>
        <v/>
      </c>
      <c r="E412" s="29"/>
      <c r="F412" s="11"/>
      <c r="G412" s="21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12"/>
    </row>
    <row r="413" spans="1:23" x14ac:dyDescent="0.25">
      <c r="A413" s="25" t="str">
        <f>IF(B413="","",Introduction!$C$12)</f>
        <v/>
      </c>
      <c r="B413" s="21"/>
      <c r="C413" s="26" t="str">
        <f t="shared" si="6"/>
        <v/>
      </c>
      <c r="D413" s="31" t="str">
        <f>IF(B413="","",Introduction!$C$13)</f>
        <v/>
      </c>
      <c r="E413" s="29"/>
      <c r="F413" s="11"/>
      <c r="G413" s="21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12"/>
    </row>
    <row r="414" spans="1:23" x14ac:dyDescent="0.25">
      <c r="A414" s="25" t="str">
        <f>IF(B414="","",Introduction!$C$12)</f>
        <v/>
      </c>
      <c r="B414" s="21"/>
      <c r="C414" s="26" t="str">
        <f t="shared" si="6"/>
        <v/>
      </c>
      <c r="D414" s="31" t="str">
        <f>IF(B414="","",Introduction!$C$13)</f>
        <v/>
      </c>
      <c r="E414" s="29"/>
      <c r="F414" s="11"/>
      <c r="G414" s="21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12"/>
    </row>
    <row r="415" spans="1:23" x14ac:dyDescent="0.25">
      <c r="A415" s="25" t="str">
        <f>IF(B415="","",Introduction!$C$12)</f>
        <v/>
      </c>
      <c r="B415" s="21"/>
      <c r="C415" s="26" t="str">
        <f t="shared" si="6"/>
        <v/>
      </c>
      <c r="D415" s="31" t="str">
        <f>IF(B415="","",Introduction!$C$13)</f>
        <v/>
      </c>
      <c r="E415" s="29"/>
      <c r="F415" s="11"/>
      <c r="G415" s="21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12"/>
    </row>
    <row r="416" spans="1:23" x14ac:dyDescent="0.25">
      <c r="A416" s="25" t="str">
        <f>IF(B416="","",Introduction!$C$12)</f>
        <v/>
      </c>
      <c r="B416" s="21"/>
      <c r="C416" s="26" t="str">
        <f t="shared" si="6"/>
        <v/>
      </c>
      <c r="D416" s="31" t="str">
        <f>IF(B416="","",Introduction!$C$13)</f>
        <v/>
      </c>
      <c r="E416" s="29"/>
      <c r="F416" s="11"/>
      <c r="G416" s="21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12"/>
    </row>
    <row r="417" spans="1:23" x14ac:dyDescent="0.25">
      <c r="A417" s="25" t="str">
        <f>IF(B417="","",Introduction!$C$12)</f>
        <v/>
      </c>
      <c r="B417" s="21"/>
      <c r="C417" s="26" t="str">
        <f t="shared" si="6"/>
        <v/>
      </c>
      <c r="D417" s="31" t="str">
        <f>IF(B417="","",Introduction!$C$13)</f>
        <v/>
      </c>
      <c r="E417" s="29"/>
      <c r="F417" s="11"/>
      <c r="G417" s="21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12"/>
    </row>
    <row r="418" spans="1:23" x14ac:dyDescent="0.25">
      <c r="A418" s="25" t="str">
        <f>IF(B418="","",Introduction!$C$12)</f>
        <v/>
      </c>
      <c r="B418" s="21"/>
      <c r="C418" s="26" t="str">
        <f t="shared" si="6"/>
        <v/>
      </c>
      <c r="D418" s="31" t="str">
        <f>IF(B418="","",Introduction!$C$13)</f>
        <v/>
      </c>
      <c r="E418" s="29"/>
      <c r="F418" s="11"/>
      <c r="G418" s="21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12"/>
    </row>
    <row r="419" spans="1:23" x14ac:dyDescent="0.25">
      <c r="A419" s="25" t="str">
        <f>IF(B419="","",Introduction!$C$12)</f>
        <v/>
      </c>
      <c r="B419" s="21"/>
      <c r="C419" s="26" t="str">
        <f t="shared" si="6"/>
        <v/>
      </c>
      <c r="D419" s="31" t="str">
        <f>IF(B419="","",Introduction!$C$13)</f>
        <v/>
      </c>
      <c r="E419" s="29"/>
      <c r="F419" s="11"/>
      <c r="G419" s="21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12"/>
    </row>
    <row r="420" spans="1:23" x14ac:dyDescent="0.25">
      <c r="A420" s="25" t="str">
        <f>IF(B420="","",Introduction!$C$12)</f>
        <v/>
      </c>
      <c r="B420" s="21"/>
      <c r="C420" s="26" t="str">
        <f t="shared" si="6"/>
        <v/>
      </c>
      <c r="D420" s="31" t="str">
        <f>IF(B420="","",Introduction!$C$13)</f>
        <v/>
      </c>
      <c r="E420" s="29"/>
      <c r="F420" s="11"/>
      <c r="G420" s="21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12"/>
    </row>
    <row r="421" spans="1:23" x14ac:dyDescent="0.25">
      <c r="A421" s="25" t="str">
        <f>IF(B421="","",Introduction!$C$12)</f>
        <v/>
      </c>
      <c r="B421" s="21"/>
      <c r="C421" s="26" t="str">
        <f t="shared" si="6"/>
        <v/>
      </c>
      <c r="D421" s="31" t="str">
        <f>IF(B421="","",Introduction!$C$13)</f>
        <v/>
      </c>
      <c r="E421" s="29"/>
      <c r="F421" s="11"/>
      <c r="G421" s="21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12"/>
    </row>
    <row r="422" spans="1:23" x14ac:dyDescent="0.25">
      <c r="A422" s="25" t="str">
        <f>IF(B422="","",Introduction!$C$12)</f>
        <v/>
      </c>
      <c r="B422" s="21"/>
      <c r="C422" s="26" t="str">
        <f t="shared" si="6"/>
        <v/>
      </c>
      <c r="D422" s="31" t="str">
        <f>IF(B422="","",Introduction!$C$13)</f>
        <v/>
      </c>
      <c r="E422" s="29"/>
      <c r="F422" s="11"/>
      <c r="G422" s="21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12"/>
    </row>
    <row r="423" spans="1:23" x14ac:dyDescent="0.25">
      <c r="A423" s="25" t="str">
        <f>IF(B423="","",Introduction!$C$12)</f>
        <v/>
      </c>
      <c r="B423" s="21"/>
      <c r="C423" s="26" t="str">
        <f t="shared" si="6"/>
        <v/>
      </c>
      <c r="D423" s="31" t="str">
        <f>IF(B423="","",Introduction!$C$13)</f>
        <v/>
      </c>
      <c r="E423" s="29"/>
      <c r="F423" s="11"/>
      <c r="G423" s="21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12"/>
    </row>
    <row r="424" spans="1:23" x14ac:dyDescent="0.25">
      <c r="A424" s="25" t="str">
        <f>IF(B424="","",Introduction!$C$12)</f>
        <v/>
      </c>
      <c r="B424" s="21"/>
      <c r="C424" s="26" t="str">
        <f t="shared" si="6"/>
        <v/>
      </c>
      <c r="D424" s="31" t="str">
        <f>IF(B424="","",Introduction!$C$13)</f>
        <v/>
      </c>
      <c r="E424" s="29"/>
      <c r="F424" s="11"/>
      <c r="G424" s="21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12"/>
    </row>
    <row r="425" spans="1:23" x14ac:dyDescent="0.25">
      <c r="A425" s="25" t="str">
        <f>IF(B425="","",Introduction!$C$12)</f>
        <v/>
      </c>
      <c r="B425" s="21"/>
      <c r="C425" s="26" t="str">
        <f t="shared" si="6"/>
        <v/>
      </c>
      <c r="D425" s="31" t="str">
        <f>IF(B425="","",Introduction!$C$13)</f>
        <v/>
      </c>
      <c r="E425" s="29"/>
      <c r="F425" s="11"/>
      <c r="G425" s="21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12"/>
    </row>
    <row r="426" spans="1:23" x14ac:dyDescent="0.25">
      <c r="A426" s="25" t="str">
        <f>IF(B426="","",Introduction!$C$12)</f>
        <v/>
      </c>
      <c r="B426" s="21"/>
      <c r="C426" s="26" t="str">
        <f t="shared" si="6"/>
        <v/>
      </c>
      <c r="D426" s="31" t="str">
        <f>IF(B426="","",Introduction!$C$13)</f>
        <v/>
      </c>
      <c r="E426" s="29"/>
      <c r="F426" s="11"/>
      <c r="G426" s="21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12"/>
    </row>
    <row r="427" spans="1:23" x14ac:dyDescent="0.25">
      <c r="A427" s="25" t="str">
        <f>IF(B427="","",Introduction!$C$12)</f>
        <v/>
      </c>
      <c r="B427" s="21"/>
      <c r="C427" s="26" t="str">
        <f t="shared" si="6"/>
        <v/>
      </c>
      <c r="D427" s="31" t="str">
        <f>IF(B427="","",Introduction!$C$13)</f>
        <v/>
      </c>
      <c r="E427" s="29"/>
      <c r="F427" s="11"/>
      <c r="G427" s="21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12"/>
    </row>
    <row r="428" spans="1:23" x14ac:dyDescent="0.25">
      <c r="A428" s="25" t="str">
        <f>IF(B428="","",Introduction!$C$12)</f>
        <v/>
      </c>
      <c r="B428" s="21"/>
      <c r="C428" s="26" t="str">
        <f t="shared" si="6"/>
        <v/>
      </c>
      <c r="D428" s="31" t="str">
        <f>IF(B428="","",Introduction!$C$13)</f>
        <v/>
      </c>
      <c r="E428" s="29"/>
      <c r="F428" s="11"/>
      <c r="G428" s="21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12"/>
    </row>
    <row r="429" spans="1:23" x14ac:dyDescent="0.25">
      <c r="A429" s="25" t="str">
        <f>IF(B429="","",Introduction!$C$12)</f>
        <v/>
      </c>
      <c r="B429" s="21"/>
      <c r="C429" s="26" t="str">
        <f t="shared" si="6"/>
        <v/>
      </c>
      <c r="D429" s="31" t="str">
        <f>IF(B429="","",Introduction!$C$13)</f>
        <v/>
      </c>
      <c r="E429" s="29"/>
      <c r="F429" s="11"/>
      <c r="G429" s="21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12"/>
    </row>
    <row r="430" spans="1:23" x14ac:dyDescent="0.25">
      <c r="A430" s="25" t="str">
        <f>IF(B430="","",Introduction!$C$12)</f>
        <v/>
      </c>
      <c r="B430" s="21"/>
      <c r="C430" s="26" t="str">
        <f t="shared" si="6"/>
        <v/>
      </c>
      <c r="D430" s="31" t="str">
        <f>IF(B430="","",Introduction!$C$13)</f>
        <v/>
      </c>
      <c r="E430" s="29"/>
      <c r="F430" s="11"/>
      <c r="G430" s="21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12"/>
    </row>
    <row r="431" spans="1:23" x14ac:dyDescent="0.25">
      <c r="A431" s="25" t="str">
        <f>IF(B431="","",Introduction!$C$12)</f>
        <v/>
      </c>
      <c r="B431" s="21"/>
      <c r="C431" s="26" t="str">
        <f t="shared" si="6"/>
        <v/>
      </c>
      <c r="D431" s="31" t="str">
        <f>IF(B431="","",Introduction!$C$13)</f>
        <v/>
      </c>
      <c r="E431" s="29"/>
      <c r="F431" s="11"/>
      <c r="G431" s="21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12"/>
    </row>
    <row r="432" spans="1:23" x14ac:dyDescent="0.25">
      <c r="A432" s="25" t="str">
        <f>IF(B432="","",Introduction!$C$12)</f>
        <v/>
      </c>
      <c r="B432" s="21"/>
      <c r="C432" s="26" t="str">
        <f t="shared" si="6"/>
        <v/>
      </c>
      <c r="D432" s="31" t="str">
        <f>IF(B432="","",Introduction!$C$13)</f>
        <v/>
      </c>
      <c r="E432" s="29"/>
      <c r="F432" s="11"/>
      <c r="G432" s="21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12"/>
    </row>
    <row r="433" spans="1:23" x14ac:dyDescent="0.25">
      <c r="A433" s="25" t="str">
        <f>IF(B433="","",Introduction!$C$12)</f>
        <v/>
      </c>
      <c r="B433" s="21"/>
      <c r="C433" s="26" t="str">
        <f t="shared" si="6"/>
        <v/>
      </c>
      <c r="D433" s="31" t="str">
        <f>IF(B433="","",Introduction!$C$13)</f>
        <v/>
      </c>
      <c r="E433" s="29"/>
      <c r="F433" s="11"/>
      <c r="G433" s="21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12"/>
    </row>
    <row r="434" spans="1:23" x14ac:dyDescent="0.25">
      <c r="A434" s="25" t="str">
        <f>IF(B434="","",Introduction!$C$12)</f>
        <v/>
      </c>
      <c r="B434" s="21"/>
      <c r="C434" s="26" t="str">
        <f t="shared" si="6"/>
        <v/>
      </c>
      <c r="D434" s="31" t="str">
        <f>IF(B434="","",Introduction!$C$13)</f>
        <v/>
      </c>
      <c r="E434" s="29"/>
      <c r="F434" s="11"/>
      <c r="G434" s="21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12"/>
    </row>
    <row r="435" spans="1:23" x14ac:dyDescent="0.25">
      <c r="A435" s="25" t="str">
        <f>IF(B435="","",Introduction!$C$12)</f>
        <v/>
      </c>
      <c r="B435" s="21"/>
      <c r="C435" s="26" t="str">
        <f t="shared" si="6"/>
        <v/>
      </c>
      <c r="D435" s="31" t="str">
        <f>IF(B435="","",Introduction!$C$13)</f>
        <v/>
      </c>
      <c r="E435" s="29"/>
      <c r="F435" s="11"/>
      <c r="G435" s="21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12"/>
    </row>
    <row r="436" spans="1:23" x14ac:dyDescent="0.25">
      <c r="A436" s="25" t="str">
        <f>IF(B436="","",Introduction!$C$12)</f>
        <v/>
      </c>
      <c r="B436" s="21"/>
      <c r="C436" s="26" t="str">
        <f t="shared" si="6"/>
        <v/>
      </c>
      <c r="D436" s="31" t="str">
        <f>IF(B436="","",Introduction!$C$13)</f>
        <v/>
      </c>
      <c r="E436" s="29"/>
      <c r="F436" s="11"/>
      <c r="G436" s="21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12"/>
    </row>
    <row r="437" spans="1:23" x14ac:dyDescent="0.25">
      <c r="A437" s="25" t="str">
        <f>IF(B437="","",Introduction!$C$12)</f>
        <v/>
      </c>
      <c r="B437" s="21"/>
      <c r="C437" s="26" t="str">
        <f t="shared" si="6"/>
        <v/>
      </c>
      <c r="D437" s="31" t="str">
        <f>IF(B437="","",Introduction!$C$13)</f>
        <v/>
      </c>
      <c r="E437" s="29"/>
      <c r="F437" s="11"/>
      <c r="G437" s="21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12"/>
    </row>
    <row r="438" spans="1:23" x14ac:dyDescent="0.25">
      <c r="A438" s="25" t="str">
        <f>IF(B438="","",Introduction!$C$12)</f>
        <v/>
      </c>
      <c r="B438" s="21"/>
      <c r="C438" s="26" t="str">
        <f t="shared" si="6"/>
        <v/>
      </c>
      <c r="D438" s="31" t="str">
        <f>IF(B438="","",Introduction!$C$13)</f>
        <v/>
      </c>
      <c r="E438" s="29"/>
      <c r="F438" s="11"/>
      <c r="G438" s="21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12"/>
    </row>
    <row r="439" spans="1:23" x14ac:dyDescent="0.25">
      <c r="A439" s="25" t="str">
        <f>IF(B439="","",Introduction!$C$12)</f>
        <v/>
      </c>
      <c r="B439" s="21"/>
      <c r="C439" s="26" t="str">
        <f t="shared" si="6"/>
        <v/>
      </c>
      <c r="D439" s="31" t="str">
        <f>IF(B439="","",Introduction!$C$13)</f>
        <v/>
      </c>
      <c r="E439" s="29"/>
      <c r="F439" s="11"/>
      <c r="G439" s="21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12"/>
    </row>
    <row r="440" spans="1:23" x14ac:dyDescent="0.25">
      <c r="A440" s="25" t="str">
        <f>IF(B440="","",Introduction!$C$12)</f>
        <v/>
      </c>
      <c r="B440" s="21"/>
      <c r="C440" s="26" t="str">
        <f t="shared" si="6"/>
        <v/>
      </c>
      <c r="D440" s="31" t="str">
        <f>IF(B440="","",Introduction!$C$13)</f>
        <v/>
      </c>
      <c r="E440" s="29"/>
      <c r="F440" s="11"/>
      <c r="G440" s="21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12"/>
    </row>
    <row r="441" spans="1:23" x14ac:dyDescent="0.25">
      <c r="A441" s="25" t="str">
        <f>IF(B441="","",Introduction!$C$12)</f>
        <v/>
      </c>
      <c r="B441" s="21"/>
      <c r="C441" s="26" t="str">
        <f t="shared" si="6"/>
        <v/>
      </c>
      <c r="D441" s="31" t="str">
        <f>IF(B441="","",Introduction!$C$13)</f>
        <v/>
      </c>
      <c r="E441" s="29"/>
      <c r="F441" s="11"/>
      <c r="G441" s="21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12"/>
    </row>
    <row r="442" spans="1:23" x14ac:dyDescent="0.25">
      <c r="A442" s="25" t="str">
        <f>IF(B442="","",Introduction!$C$12)</f>
        <v/>
      </c>
      <c r="B442" s="21"/>
      <c r="C442" s="26" t="str">
        <f t="shared" si="6"/>
        <v/>
      </c>
      <c r="D442" s="31" t="str">
        <f>IF(B442="","",Introduction!$C$13)</f>
        <v/>
      </c>
      <c r="E442" s="29"/>
      <c r="F442" s="11"/>
      <c r="G442" s="21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12"/>
    </row>
    <row r="443" spans="1:23" x14ac:dyDescent="0.25">
      <c r="A443" s="25" t="str">
        <f>IF(B443="","",Introduction!$C$12)</f>
        <v/>
      </c>
      <c r="B443" s="21"/>
      <c r="C443" s="26" t="str">
        <f t="shared" si="6"/>
        <v/>
      </c>
      <c r="D443" s="31" t="str">
        <f>IF(B443="","",Introduction!$C$13)</f>
        <v/>
      </c>
      <c r="E443" s="29"/>
      <c r="F443" s="11"/>
      <c r="G443" s="21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12"/>
    </row>
    <row r="444" spans="1:23" x14ac:dyDescent="0.25">
      <c r="A444" s="25" t="str">
        <f>IF(B444="","",Introduction!$C$12)</f>
        <v/>
      </c>
      <c r="B444" s="21"/>
      <c r="C444" s="26" t="str">
        <f t="shared" si="6"/>
        <v/>
      </c>
      <c r="D444" s="31" t="str">
        <f>IF(B444="","",Introduction!$C$13)</f>
        <v/>
      </c>
      <c r="E444" s="29"/>
      <c r="F444" s="11"/>
      <c r="G444" s="21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12"/>
    </row>
    <row r="445" spans="1:23" x14ac:dyDescent="0.25">
      <c r="A445" s="25" t="str">
        <f>IF(B445="","",Introduction!$C$12)</f>
        <v/>
      </c>
      <c r="B445" s="21"/>
      <c r="C445" s="26" t="str">
        <f t="shared" si="6"/>
        <v/>
      </c>
      <c r="D445" s="31" t="str">
        <f>IF(B445="","",Introduction!$C$13)</f>
        <v/>
      </c>
      <c r="E445" s="29"/>
      <c r="F445" s="11"/>
      <c r="G445" s="21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12"/>
    </row>
    <row r="446" spans="1:23" x14ac:dyDescent="0.25">
      <c r="A446" s="25" t="str">
        <f>IF(B446="","",Introduction!$C$12)</f>
        <v/>
      </c>
      <c r="B446" s="21"/>
      <c r="C446" s="26" t="str">
        <f t="shared" si="6"/>
        <v/>
      </c>
      <c r="D446" s="31" t="str">
        <f>IF(B446="","",Introduction!$C$13)</f>
        <v/>
      </c>
      <c r="E446" s="29"/>
      <c r="F446" s="11"/>
      <c r="G446" s="21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12"/>
    </row>
    <row r="447" spans="1:23" x14ac:dyDescent="0.25">
      <c r="A447" s="25" t="str">
        <f>IF(B447="","",Introduction!$C$12)</f>
        <v/>
      </c>
      <c r="B447" s="21"/>
      <c r="C447" s="26" t="str">
        <f t="shared" si="6"/>
        <v/>
      </c>
      <c r="D447" s="31" t="str">
        <f>IF(B447="","",Introduction!$C$13)</f>
        <v/>
      </c>
      <c r="E447" s="29"/>
      <c r="F447" s="11"/>
      <c r="G447" s="21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12"/>
    </row>
    <row r="448" spans="1:23" x14ac:dyDescent="0.25">
      <c r="A448" s="25" t="str">
        <f>IF(B448="","",Introduction!$C$12)</f>
        <v/>
      </c>
      <c r="B448" s="21"/>
      <c r="C448" s="26" t="str">
        <f t="shared" si="6"/>
        <v/>
      </c>
      <c r="D448" s="31" t="str">
        <f>IF(B448="","",Introduction!$C$13)</f>
        <v/>
      </c>
      <c r="E448" s="29"/>
      <c r="F448" s="11"/>
      <c r="G448" s="21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12"/>
    </row>
    <row r="449" spans="1:23" x14ac:dyDescent="0.25">
      <c r="A449" s="25" t="str">
        <f>IF(B449="","",Introduction!$C$12)</f>
        <v/>
      </c>
      <c r="B449" s="21"/>
      <c r="C449" s="26" t="str">
        <f t="shared" si="6"/>
        <v/>
      </c>
      <c r="D449" s="31" t="str">
        <f>IF(B449="","",Introduction!$C$13)</f>
        <v/>
      </c>
      <c r="E449" s="29"/>
      <c r="F449" s="11"/>
      <c r="G449" s="21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12"/>
    </row>
    <row r="450" spans="1:23" x14ac:dyDescent="0.25">
      <c r="A450" s="25" t="str">
        <f>IF(B450="","",Introduction!$C$12)</f>
        <v/>
      </c>
      <c r="B450" s="21"/>
      <c r="C450" s="26" t="str">
        <f t="shared" si="6"/>
        <v/>
      </c>
      <c r="D450" s="31" t="str">
        <f>IF(B450="","",Introduction!$C$13)</f>
        <v/>
      </c>
      <c r="E450" s="29"/>
      <c r="F450" s="11"/>
      <c r="G450" s="21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12"/>
    </row>
    <row r="451" spans="1:23" x14ac:dyDescent="0.25">
      <c r="A451" s="25" t="str">
        <f>IF(B451="","",Introduction!$C$12)</f>
        <v/>
      </c>
      <c r="B451" s="21"/>
      <c r="C451" s="26" t="str">
        <f t="shared" si="6"/>
        <v/>
      </c>
      <c r="D451" s="31" t="str">
        <f>IF(B451="","",Introduction!$C$13)</f>
        <v/>
      </c>
      <c r="E451" s="29"/>
      <c r="F451" s="11"/>
      <c r="G451" s="21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12"/>
    </row>
    <row r="452" spans="1:23" x14ac:dyDescent="0.25">
      <c r="A452" s="25" t="str">
        <f>IF(B452="","",Introduction!$C$12)</f>
        <v/>
      </c>
      <c r="B452" s="21"/>
      <c r="C452" s="26" t="str">
        <f t="shared" si="6"/>
        <v/>
      </c>
      <c r="D452" s="31" t="str">
        <f>IF(B452="","",Introduction!$C$13)</f>
        <v/>
      </c>
      <c r="E452" s="29"/>
      <c r="F452" s="11"/>
      <c r="G452" s="21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12"/>
    </row>
    <row r="453" spans="1:23" x14ac:dyDescent="0.25">
      <c r="A453" s="25" t="str">
        <f>IF(B453="","",Introduction!$C$12)</f>
        <v/>
      </c>
      <c r="B453" s="21"/>
      <c r="C453" s="26" t="str">
        <f t="shared" si="6"/>
        <v/>
      </c>
      <c r="D453" s="31" t="str">
        <f>IF(B453="","",Introduction!$C$13)</f>
        <v/>
      </c>
      <c r="E453" s="29"/>
      <c r="F453" s="11"/>
      <c r="G453" s="21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12"/>
    </row>
    <row r="454" spans="1:23" x14ac:dyDescent="0.25">
      <c r="A454" s="25" t="str">
        <f>IF(B454="","",Introduction!$C$12)</f>
        <v/>
      </c>
      <c r="B454" s="21"/>
      <c r="C454" s="26" t="str">
        <f t="shared" si="6"/>
        <v/>
      </c>
      <c r="D454" s="31" t="str">
        <f>IF(B454="","",Introduction!$C$13)</f>
        <v/>
      </c>
      <c r="E454" s="29"/>
      <c r="F454" s="11"/>
      <c r="G454" s="21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12"/>
    </row>
    <row r="455" spans="1:23" x14ac:dyDescent="0.25">
      <c r="A455" s="25" t="str">
        <f>IF(B455="","",Introduction!$C$12)</f>
        <v/>
      </c>
      <c r="B455" s="21"/>
      <c r="C455" s="26" t="str">
        <f t="shared" si="6"/>
        <v/>
      </c>
      <c r="D455" s="31" t="str">
        <f>IF(B455="","",Introduction!$C$13)</f>
        <v/>
      </c>
      <c r="E455" s="29"/>
      <c r="F455" s="11"/>
      <c r="G455" s="21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12"/>
    </row>
    <row r="456" spans="1:23" x14ac:dyDescent="0.25">
      <c r="A456" s="25" t="str">
        <f>IF(B456="","",Introduction!$C$12)</f>
        <v/>
      </c>
      <c r="B456" s="21"/>
      <c r="C456" s="26" t="str">
        <f t="shared" si="6"/>
        <v/>
      </c>
      <c r="D456" s="31" t="str">
        <f>IF(B456="","",Introduction!$C$13)</f>
        <v/>
      </c>
      <c r="E456" s="29"/>
      <c r="F456" s="11"/>
      <c r="G456" s="21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12"/>
    </row>
    <row r="457" spans="1:23" x14ac:dyDescent="0.25">
      <c r="A457" s="25" t="str">
        <f>IF(B457="","",Introduction!$C$12)</f>
        <v/>
      </c>
      <c r="B457" s="21"/>
      <c r="C457" s="26" t="str">
        <f t="shared" si="6"/>
        <v/>
      </c>
      <c r="D457" s="31" t="str">
        <f>IF(B457="","",Introduction!$C$13)</f>
        <v/>
      </c>
      <c r="E457" s="29"/>
      <c r="F457" s="11"/>
      <c r="G457" s="21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12"/>
    </row>
    <row r="458" spans="1:23" x14ac:dyDescent="0.25">
      <c r="A458" s="25" t="str">
        <f>IF(B458="","",Introduction!$C$12)</f>
        <v/>
      </c>
      <c r="B458" s="21"/>
      <c r="C458" s="26" t="str">
        <f t="shared" ref="C458:C500" si="7">IF(LEFT(B458,6)="94193A",LEFT(B458,6)&amp;"03"&amp;MID(B458,9,2)&amp;"000001","")</f>
        <v/>
      </c>
      <c r="D458" s="31" t="str">
        <f>IF(B458="","",Introduction!$C$13)</f>
        <v/>
      </c>
      <c r="E458" s="29"/>
      <c r="F458" s="11"/>
      <c r="G458" s="21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12"/>
    </row>
    <row r="459" spans="1:23" x14ac:dyDescent="0.25">
      <c r="A459" s="25" t="str">
        <f>IF(B459="","",Introduction!$C$12)</f>
        <v/>
      </c>
      <c r="B459" s="21"/>
      <c r="C459" s="26" t="str">
        <f t="shared" si="7"/>
        <v/>
      </c>
      <c r="D459" s="31" t="str">
        <f>IF(B459="","",Introduction!$C$13)</f>
        <v/>
      </c>
      <c r="E459" s="29"/>
      <c r="F459" s="11"/>
      <c r="G459" s="21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12"/>
    </row>
    <row r="460" spans="1:23" x14ac:dyDescent="0.25">
      <c r="A460" s="25" t="str">
        <f>IF(B460="","",Introduction!$C$12)</f>
        <v/>
      </c>
      <c r="B460" s="21"/>
      <c r="C460" s="26" t="str">
        <f t="shared" si="7"/>
        <v/>
      </c>
      <c r="D460" s="31" t="str">
        <f>IF(B460="","",Introduction!$C$13)</f>
        <v/>
      </c>
      <c r="E460" s="29"/>
      <c r="F460" s="11"/>
      <c r="G460" s="21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12"/>
    </row>
    <row r="461" spans="1:23" x14ac:dyDescent="0.25">
      <c r="A461" s="25" t="str">
        <f>IF(B461="","",Introduction!$C$12)</f>
        <v/>
      </c>
      <c r="B461" s="21"/>
      <c r="C461" s="26" t="str">
        <f t="shared" si="7"/>
        <v/>
      </c>
      <c r="D461" s="31" t="str">
        <f>IF(B461="","",Introduction!$C$13)</f>
        <v/>
      </c>
      <c r="E461" s="29"/>
      <c r="F461" s="11"/>
      <c r="G461" s="21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12"/>
    </row>
    <row r="462" spans="1:23" x14ac:dyDescent="0.25">
      <c r="A462" s="25" t="str">
        <f>IF(B462="","",Introduction!$C$12)</f>
        <v/>
      </c>
      <c r="B462" s="21"/>
      <c r="C462" s="26" t="str">
        <f t="shared" si="7"/>
        <v/>
      </c>
      <c r="D462" s="31" t="str">
        <f>IF(B462="","",Introduction!$C$13)</f>
        <v/>
      </c>
      <c r="E462" s="29"/>
      <c r="F462" s="11"/>
      <c r="G462" s="21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12"/>
    </row>
    <row r="463" spans="1:23" x14ac:dyDescent="0.25">
      <c r="A463" s="25" t="str">
        <f>IF(B463="","",Introduction!$C$12)</f>
        <v/>
      </c>
      <c r="B463" s="21"/>
      <c r="C463" s="26" t="str">
        <f t="shared" si="7"/>
        <v/>
      </c>
      <c r="D463" s="31" t="str">
        <f>IF(B463="","",Introduction!$C$13)</f>
        <v/>
      </c>
      <c r="E463" s="29"/>
      <c r="F463" s="11"/>
      <c r="G463" s="21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12"/>
    </row>
    <row r="464" spans="1:23" x14ac:dyDescent="0.25">
      <c r="A464" s="25" t="str">
        <f>IF(B464="","",Introduction!$C$12)</f>
        <v/>
      </c>
      <c r="B464" s="21"/>
      <c r="C464" s="26" t="str">
        <f t="shared" si="7"/>
        <v/>
      </c>
      <c r="D464" s="31" t="str">
        <f>IF(B464="","",Introduction!$C$13)</f>
        <v/>
      </c>
      <c r="E464" s="29"/>
      <c r="F464" s="11"/>
      <c r="G464" s="21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12"/>
    </row>
    <row r="465" spans="1:23" x14ac:dyDescent="0.25">
      <c r="A465" s="25" t="str">
        <f>IF(B465="","",Introduction!$C$12)</f>
        <v/>
      </c>
      <c r="B465" s="21"/>
      <c r="C465" s="26" t="str">
        <f t="shared" si="7"/>
        <v/>
      </c>
      <c r="D465" s="31" t="str">
        <f>IF(B465="","",Introduction!$C$13)</f>
        <v/>
      </c>
      <c r="E465" s="29"/>
      <c r="F465" s="11"/>
      <c r="G465" s="21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12"/>
    </row>
    <row r="466" spans="1:23" x14ac:dyDescent="0.25">
      <c r="A466" s="25" t="str">
        <f>IF(B466="","",Introduction!$C$12)</f>
        <v/>
      </c>
      <c r="B466" s="21"/>
      <c r="C466" s="26" t="str">
        <f t="shared" si="7"/>
        <v/>
      </c>
      <c r="D466" s="31" t="str">
        <f>IF(B466="","",Introduction!$C$13)</f>
        <v/>
      </c>
      <c r="E466" s="29"/>
      <c r="F466" s="11"/>
      <c r="G466" s="21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12"/>
    </row>
    <row r="467" spans="1:23" x14ac:dyDescent="0.25">
      <c r="A467" s="25" t="str">
        <f>IF(B467="","",Introduction!$C$12)</f>
        <v/>
      </c>
      <c r="B467" s="21"/>
      <c r="C467" s="26" t="str">
        <f t="shared" si="7"/>
        <v/>
      </c>
      <c r="D467" s="31" t="str">
        <f>IF(B467="","",Introduction!$C$13)</f>
        <v/>
      </c>
      <c r="E467" s="29"/>
      <c r="F467" s="11"/>
      <c r="G467" s="21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12"/>
    </row>
    <row r="468" spans="1:23" x14ac:dyDescent="0.25">
      <c r="A468" s="25" t="str">
        <f>IF(B468="","",Introduction!$C$12)</f>
        <v/>
      </c>
      <c r="B468" s="21"/>
      <c r="C468" s="26" t="str">
        <f t="shared" si="7"/>
        <v/>
      </c>
      <c r="D468" s="31" t="str">
        <f>IF(B468="","",Introduction!$C$13)</f>
        <v/>
      </c>
      <c r="E468" s="29"/>
      <c r="F468" s="11"/>
      <c r="G468" s="21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12"/>
    </row>
    <row r="469" spans="1:23" x14ac:dyDescent="0.25">
      <c r="A469" s="25" t="str">
        <f>IF(B469="","",Introduction!$C$12)</f>
        <v/>
      </c>
      <c r="B469" s="21"/>
      <c r="C469" s="26" t="str">
        <f t="shared" si="7"/>
        <v/>
      </c>
      <c r="D469" s="31" t="str">
        <f>IF(B469="","",Introduction!$C$13)</f>
        <v/>
      </c>
      <c r="E469" s="29"/>
      <c r="F469" s="11"/>
      <c r="G469" s="21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12"/>
    </row>
    <row r="470" spans="1:23" x14ac:dyDescent="0.25">
      <c r="A470" s="25" t="str">
        <f>IF(B470="","",Introduction!$C$12)</f>
        <v/>
      </c>
      <c r="B470" s="21"/>
      <c r="C470" s="26" t="str">
        <f t="shared" si="7"/>
        <v/>
      </c>
      <c r="D470" s="31" t="str">
        <f>IF(B470="","",Introduction!$C$13)</f>
        <v/>
      </c>
      <c r="E470" s="29"/>
      <c r="F470" s="11"/>
      <c r="G470" s="21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12"/>
    </row>
    <row r="471" spans="1:23" x14ac:dyDescent="0.25">
      <c r="A471" s="25" t="str">
        <f>IF(B471="","",Introduction!$C$12)</f>
        <v/>
      </c>
      <c r="B471" s="21"/>
      <c r="C471" s="26" t="str">
        <f t="shared" si="7"/>
        <v/>
      </c>
      <c r="D471" s="31" t="str">
        <f>IF(B471="","",Introduction!$C$13)</f>
        <v/>
      </c>
      <c r="E471" s="29"/>
      <c r="F471" s="11"/>
      <c r="G471" s="21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12"/>
    </row>
    <row r="472" spans="1:23" x14ac:dyDescent="0.25">
      <c r="A472" s="25" t="str">
        <f>IF(B472="","",Introduction!$C$12)</f>
        <v/>
      </c>
      <c r="B472" s="21"/>
      <c r="C472" s="26" t="str">
        <f t="shared" si="7"/>
        <v/>
      </c>
      <c r="D472" s="31" t="str">
        <f>IF(B472="","",Introduction!$C$13)</f>
        <v/>
      </c>
      <c r="E472" s="29"/>
      <c r="F472" s="11"/>
      <c r="G472" s="21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12"/>
    </row>
    <row r="473" spans="1:23" x14ac:dyDescent="0.25">
      <c r="A473" s="25" t="str">
        <f>IF(B473="","",Introduction!$C$12)</f>
        <v/>
      </c>
      <c r="B473" s="21"/>
      <c r="C473" s="26" t="str">
        <f t="shared" si="7"/>
        <v/>
      </c>
      <c r="D473" s="31" t="str">
        <f>IF(B473="","",Introduction!$C$13)</f>
        <v/>
      </c>
      <c r="E473" s="29"/>
      <c r="F473" s="11"/>
      <c r="G473" s="21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12"/>
    </row>
    <row r="474" spans="1:23" x14ac:dyDescent="0.25">
      <c r="A474" s="25" t="str">
        <f>IF(B474="","",Introduction!$C$12)</f>
        <v/>
      </c>
      <c r="B474" s="21"/>
      <c r="C474" s="26" t="str">
        <f t="shared" si="7"/>
        <v/>
      </c>
      <c r="D474" s="31" t="str">
        <f>IF(B474="","",Introduction!$C$13)</f>
        <v/>
      </c>
      <c r="E474" s="29"/>
      <c r="F474" s="11"/>
      <c r="G474" s="21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12"/>
    </row>
    <row r="475" spans="1:23" x14ac:dyDescent="0.25">
      <c r="A475" s="25" t="str">
        <f>IF(B475="","",Introduction!$C$12)</f>
        <v/>
      </c>
      <c r="B475" s="21"/>
      <c r="C475" s="26" t="str">
        <f t="shared" si="7"/>
        <v/>
      </c>
      <c r="D475" s="31" t="str">
        <f>IF(B475="","",Introduction!$C$13)</f>
        <v/>
      </c>
      <c r="E475" s="29"/>
      <c r="F475" s="11"/>
      <c r="G475" s="21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12"/>
    </row>
    <row r="476" spans="1:23" x14ac:dyDescent="0.25">
      <c r="A476" s="25" t="str">
        <f>IF(B476="","",Introduction!$C$12)</f>
        <v/>
      </c>
      <c r="B476" s="21"/>
      <c r="C476" s="26" t="str">
        <f t="shared" si="7"/>
        <v/>
      </c>
      <c r="D476" s="31" t="str">
        <f>IF(B476="","",Introduction!$C$13)</f>
        <v/>
      </c>
      <c r="E476" s="29"/>
      <c r="F476" s="11"/>
      <c r="G476" s="21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12"/>
    </row>
    <row r="477" spans="1:23" x14ac:dyDescent="0.25">
      <c r="A477" s="25" t="str">
        <f>IF(B477="","",Introduction!$C$12)</f>
        <v/>
      </c>
      <c r="B477" s="21"/>
      <c r="C477" s="26" t="str">
        <f t="shared" si="7"/>
        <v/>
      </c>
      <c r="D477" s="31" t="str">
        <f>IF(B477="","",Introduction!$C$13)</f>
        <v/>
      </c>
      <c r="E477" s="29"/>
      <c r="F477" s="11"/>
      <c r="G477" s="21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12"/>
    </row>
    <row r="478" spans="1:23" x14ac:dyDescent="0.25">
      <c r="A478" s="25" t="str">
        <f>IF(B478="","",Introduction!$C$12)</f>
        <v/>
      </c>
      <c r="B478" s="21"/>
      <c r="C478" s="26" t="str">
        <f t="shared" si="7"/>
        <v/>
      </c>
      <c r="D478" s="31" t="str">
        <f>IF(B478="","",Introduction!$C$13)</f>
        <v/>
      </c>
      <c r="E478" s="29"/>
      <c r="F478" s="11"/>
      <c r="G478" s="21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12"/>
    </row>
    <row r="479" spans="1:23" x14ac:dyDescent="0.25">
      <c r="A479" s="25" t="str">
        <f>IF(B479="","",Introduction!$C$12)</f>
        <v/>
      </c>
      <c r="B479" s="21"/>
      <c r="C479" s="26" t="str">
        <f t="shared" si="7"/>
        <v/>
      </c>
      <c r="D479" s="31" t="str">
        <f>IF(B479="","",Introduction!$C$13)</f>
        <v/>
      </c>
      <c r="E479" s="29"/>
      <c r="F479" s="11"/>
      <c r="G479" s="21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12"/>
    </row>
    <row r="480" spans="1:23" x14ac:dyDescent="0.25">
      <c r="A480" s="25" t="str">
        <f>IF(B480="","",Introduction!$C$12)</f>
        <v/>
      </c>
      <c r="B480" s="21"/>
      <c r="C480" s="26" t="str">
        <f t="shared" si="7"/>
        <v/>
      </c>
      <c r="D480" s="31" t="str">
        <f>IF(B480="","",Introduction!$C$13)</f>
        <v/>
      </c>
      <c r="E480" s="29"/>
      <c r="F480" s="11"/>
      <c r="G480" s="21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12"/>
    </row>
    <row r="481" spans="1:23" x14ac:dyDescent="0.25">
      <c r="A481" s="25" t="str">
        <f>IF(B481="","",Introduction!$C$12)</f>
        <v/>
      </c>
      <c r="B481" s="21"/>
      <c r="C481" s="26" t="str">
        <f t="shared" si="7"/>
        <v/>
      </c>
      <c r="D481" s="31" t="str">
        <f>IF(B481="","",Introduction!$C$13)</f>
        <v/>
      </c>
      <c r="E481" s="29"/>
      <c r="F481" s="11"/>
      <c r="G481" s="21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12"/>
    </row>
    <row r="482" spans="1:23" x14ac:dyDescent="0.25">
      <c r="A482" s="25" t="str">
        <f>IF(B482="","",Introduction!$C$12)</f>
        <v/>
      </c>
      <c r="B482" s="21"/>
      <c r="C482" s="26" t="str">
        <f t="shared" si="7"/>
        <v/>
      </c>
      <c r="D482" s="31" t="str">
        <f>IF(B482="","",Introduction!$C$13)</f>
        <v/>
      </c>
      <c r="E482" s="29"/>
      <c r="F482" s="11"/>
      <c r="G482" s="21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12"/>
    </row>
    <row r="483" spans="1:23" x14ac:dyDescent="0.25">
      <c r="A483" s="25" t="str">
        <f>IF(B483="","",Introduction!$C$12)</f>
        <v/>
      </c>
      <c r="B483" s="21"/>
      <c r="C483" s="26" t="str">
        <f t="shared" si="7"/>
        <v/>
      </c>
      <c r="D483" s="31" t="str">
        <f>IF(B483="","",Introduction!$C$13)</f>
        <v/>
      </c>
      <c r="E483" s="29"/>
      <c r="F483" s="11"/>
      <c r="G483" s="21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12"/>
    </row>
    <row r="484" spans="1:23" x14ac:dyDescent="0.25">
      <c r="A484" s="25" t="str">
        <f>IF(B484="","",Introduction!$C$12)</f>
        <v/>
      </c>
      <c r="B484" s="21"/>
      <c r="C484" s="26" t="str">
        <f t="shared" si="7"/>
        <v/>
      </c>
      <c r="D484" s="31" t="str">
        <f>IF(B484="","",Introduction!$C$13)</f>
        <v/>
      </c>
      <c r="E484" s="29"/>
      <c r="F484" s="11"/>
      <c r="G484" s="21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12"/>
    </row>
    <row r="485" spans="1:23" x14ac:dyDescent="0.25">
      <c r="A485" s="25" t="str">
        <f>IF(B485="","",Introduction!$C$12)</f>
        <v/>
      </c>
      <c r="B485" s="21"/>
      <c r="C485" s="26" t="str">
        <f t="shared" si="7"/>
        <v/>
      </c>
      <c r="D485" s="31" t="str">
        <f>IF(B485="","",Introduction!$C$13)</f>
        <v/>
      </c>
      <c r="E485" s="29"/>
      <c r="F485" s="11"/>
      <c r="G485" s="21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12"/>
    </row>
    <row r="486" spans="1:23" x14ac:dyDescent="0.25">
      <c r="A486" s="25" t="str">
        <f>IF(B486="","",Introduction!$C$12)</f>
        <v/>
      </c>
      <c r="B486" s="21"/>
      <c r="C486" s="26" t="str">
        <f t="shared" si="7"/>
        <v/>
      </c>
      <c r="D486" s="31" t="str">
        <f>IF(B486="","",Introduction!$C$13)</f>
        <v/>
      </c>
      <c r="E486" s="29"/>
      <c r="F486" s="11"/>
      <c r="G486" s="21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12"/>
    </row>
    <row r="487" spans="1:23" x14ac:dyDescent="0.25">
      <c r="A487" s="25" t="str">
        <f>IF(B487="","",Introduction!$C$12)</f>
        <v/>
      </c>
      <c r="B487" s="21"/>
      <c r="C487" s="26" t="str">
        <f t="shared" si="7"/>
        <v/>
      </c>
      <c r="D487" s="31" t="str">
        <f>IF(B487="","",Introduction!$C$13)</f>
        <v/>
      </c>
      <c r="E487" s="29"/>
      <c r="F487" s="11"/>
      <c r="G487" s="21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12"/>
    </row>
    <row r="488" spans="1:23" x14ac:dyDescent="0.25">
      <c r="A488" s="25" t="str">
        <f>IF(B488="","",Introduction!$C$12)</f>
        <v/>
      </c>
      <c r="B488" s="21"/>
      <c r="C488" s="26" t="str">
        <f t="shared" si="7"/>
        <v/>
      </c>
      <c r="D488" s="31" t="str">
        <f>IF(B488="","",Introduction!$C$13)</f>
        <v/>
      </c>
      <c r="E488" s="29"/>
      <c r="F488" s="11"/>
      <c r="G488" s="21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12"/>
    </row>
    <row r="489" spans="1:23" x14ac:dyDescent="0.25">
      <c r="A489" s="25" t="str">
        <f>IF(B489="","",Introduction!$C$12)</f>
        <v/>
      </c>
      <c r="B489" s="21"/>
      <c r="C489" s="26" t="str">
        <f t="shared" si="7"/>
        <v/>
      </c>
      <c r="D489" s="31" t="str">
        <f>IF(B489="","",Introduction!$C$13)</f>
        <v/>
      </c>
      <c r="E489" s="29"/>
      <c r="F489" s="11"/>
      <c r="G489" s="21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12"/>
    </row>
    <row r="490" spans="1:23" x14ac:dyDescent="0.25">
      <c r="A490" s="25" t="str">
        <f>IF(B490="","",Introduction!$C$12)</f>
        <v/>
      </c>
      <c r="B490" s="21"/>
      <c r="C490" s="26" t="str">
        <f t="shared" si="7"/>
        <v/>
      </c>
      <c r="D490" s="31" t="str">
        <f>IF(B490="","",Introduction!$C$13)</f>
        <v/>
      </c>
      <c r="E490" s="29"/>
      <c r="F490" s="11"/>
      <c r="G490" s="21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12"/>
    </row>
    <row r="491" spans="1:23" x14ac:dyDescent="0.25">
      <c r="A491" s="25" t="str">
        <f>IF(B491="","",Introduction!$C$12)</f>
        <v/>
      </c>
      <c r="B491" s="21"/>
      <c r="C491" s="26" t="str">
        <f t="shared" si="7"/>
        <v/>
      </c>
      <c r="D491" s="31" t="str">
        <f>IF(B491="","",Introduction!$C$13)</f>
        <v/>
      </c>
      <c r="E491" s="29"/>
      <c r="F491" s="11"/>
      <c r="G491" s="21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12"/>
    </row>
    <row r="492" spans="1:23" x14ac:dyDescent="0.25">
      <c r="A492" s="25" t="str">
        <f>IF(B492="","",Introduction!$C$12)</f>
        <v/>
      </c>
      <c r="B492" s="21"/>
      <c r="C492" s="26" t="str">
        <f t="shared" si="7"/>
        <v/>
      </c>
      <c r="D492" s="31" t="str">
        <f>IF(B492="","",Introduction!$C$13)</f>
        <v/>
      </c>
      <c r="E492" s="29"/>
      <c r="F492" s="11"/>
      <c r="G492" s="21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12"/>
    </row>
    <row r="493" spans="1:23" x14ac:dyDescent="0.25">
      <c r="A493" s="25" t="str">
        <f>IF(B493="","",Introduction!$C$12)</f>
        <v/>
      </c>
      <c r="B493" s="21"/>
      <c r="C493" s="26" t="str">
        <f t="shared" si="7"/>
        <v/>
      </c>
      <c r="D493" s="31" t="str">
        <f>IF(B493="","",Introduction!$C$13)</f>
        <v/>
      </c>
      <c r="E493" s="29"/>
      <c r="F493" s="11"/>
      <c r="G493" s="21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12"/>
    </row>
    <row r="494" spans="1:23" x14ac:dyDescent="0.25">
      <c r="A494" s="25" t="str">
        <f>IF(B494="","",Introduction!$C$12)</f>
        <v/>
      </c>
      <c r="B494" s="21"/>
      <c r="C494" s="26" t="str">
        <f t="shared" si="7"/>
        <v/>
      </c>
      <c r="D494" s="31" t="str">
        <f>IF(B494="","",Introduction!$C$13)</f>
        <v/>
      </c>
      <c r="E494" s="29"/>
      <c r="F494" s="11"/>
      <c r="G494" s="21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12"/>
    </row>
    <row r="495" spans="1:23" x14ac:dyDescent="0.25">
      <c r="A495" s="25" t="str">
        <f>IF(B495="","",Introduction!$C$12)</f>
        <v/>
      </c>
      <c r="B495" s="21"/>
      <c r="C495" s="26" t="str">
        <f t="shared" si="7"/>
        <v/>
      </c>
      <c r="D495" s="31" t="str">
        <f>IF(B495="","",Introduction!$C$13)</f>
        <v/>
      </c>
      <c r="E495" s="29"/>
      <c r="F495" s="11"/>
      <c r="G495" s="21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12"/>
    </row>
    <row r="496" spans="1:23" x14ac:dyDescent="0.25">
      <c r="A496" s="25" t="str">
        <f>IF(B496="","",Introduction!$C$12)</f>
        <v/>
      </c>
      <c r="B496" s="21"/>
      <c r="C496" s="26" t="str">
        <f t="shared" si="7"/>
        <v/>
      </c>
      <c r="D496" s="31" t="str">
        <f>IF(B496="","",Introduction!$C$13)</f>
        <v/>
      </c>
      <c r="E496" s="29"/>
      <c r="F496" s="11"/>
      <c r="G496" s="21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12"/>
    </row>
    <row r="497" spans="1:23" x14ac:dyDescent="0.25">
      <c r="A497" s="25" t="str">
        <f>IF(B497="","",Introduction!$C$12)</f>
        <v/>
      </c>
      <c r="B497" s="21"/>
      <c r="C497" s="26" t="str">
        <f t="shared" si="7"/>
        <v/>
      </c>
      <c r="D497" s="31" t="str">
        <f>IF(B497="","",Introduction!$C$13)</f>
        <v/>
      </c>
      <c r="E497" s="29"/>
      <c r="F497" s="11"/>
      <c r="G497" s="21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12"/>
    </row>
    <row r="498" spans="1:23" x14ac:dyDescent="0.25">
      <c r="A498" s="25" t="str">
        <f>IF(B498="","",Introduction!$C$12)</f>
        <v/>
      </c>
      <c r="B498" s="21"/>
      <c r="C498" s="26" t="str">
        <f t="shared" si="7"/>
        <v/>
      </c>
      <c r="D498" s="31" t="str">
        <f>IF(B498="","",Introduction!$C$13)</f>
        <v/>
      </c>
      <c r="E498" s="29"/>
      <c r="F498" s="11"/>
      <c r="G498" s="21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12"/>
    </row>
    <row r="499" spans="1:23" x14ac:dyDescent="0.25">
      <c r="A499" s="25" t="str">
        <f>IF(B499="","",Introduction!$C$12)</f>
        <v/>
      </c>
      <c r="B499" s="21"/>
      <c r="C499" s="26" t="str">
        <f t="shared" si="7"/>
        <v/>
      </c>
      <c r="D499" s="31" t="str">
        <f>IF(B499="","",Introduction!$C$13)</f>
        <v/>
      </c>
      <c r="E499" s="29"/>
      <c r="F499" s="11"/>
      <c r="G499" s="21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12"/>
    </row>
    <row r="500" spans="1:23" ht="15.75" thickBot="1" x14ac:dyDescent="0.3">
      <c r="A500" s="25" t="str">
        <f>IF(B500="","",Introduction!$C$12)</f>
        <v/>
      </c>
      <c r="B500" s="22"/>
      <c r="C500" s="27" t="str">
        <f t="shared" si="7"/>
        <v/>
      </c>
      <c r="D500" s="31" t="str">
        <f>IF(B500="","",Introduction!$C$13)</f>
        <v/>
      </c>
      <c r="E500" s="30"/>
      <c r="F500" s="13"/>
      <c r="G500" s="22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5"/>
    </row>
    <row r="501" spans="1:23" x14ac:dyDescent="0.25">
      <c r="A501" s="9"/>
      <c r="B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</row>
    <row r="502" spans="1:23" x14ac:dyDescent="0.25">
      <c r="A502" s="9"/>
      <c r="B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</row>
    <row r="503" spans="1:23" x14ac:dyDescent="0.25">
      <c r="A503" s="9"/>
      <c r="B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</row>
    <row r="504" spans="1:23" x14ac:dyDescent="0.25">
      <c r="A504" s="9"/>
      <c r="B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</row>
    <row r="505" spans="1:23" x14ac:dyDescent="0.25">
      <c r="A505" s="9"/>
      <c r="B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</row>
    <row r="506" spans="1:23" x14ac:dyDescent="0.25">
      <c r="A506" s="9"/>
      <c r="B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</row>
    <row r="507" spans="1:23" x14ac:dyDescent="0.25">
      <c r="A507" s="9"/>
      <c r="B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</row>
    <row r="508" spans="1:23" x14ac:dyDescent="0.25">
      <c r="A508" s="9"/>
      <c r="B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</row>
    <row r="509" spans="1:23" x14ac:dyDescent="0.25">
      <c r="A509" s="9"/>
      <c r="B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</row>
    <row r="510" spans="1:23" x14ac:dyDescent="0.25">
      <c r="A510" s="9"/>
      <c r="B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</row>
    <row r="511" spans="1:23" x14ac:dyDescent="0.25">
      <c r="A511" s="9"/>
      <c r="B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</row>
    <row r="512" spans="1:23" x14ac:dyDescent="0.25">
      <c r="A512" s="9"/>
      <c r="B512" s="9"/>
      <c r="D512" s="9"/>
      <c r="E512" s="9"/>
    </row>
    <row r="513" spans="1:5" x14ac:dyDescent="0.25">
      <c r="A513" s="9"/>
      <c r="B513" s="9"/>
      <c r="D513" s="9"/>
      <c r="E513" s="9"/>
    </row>
    <row r="514" spans="1:5" x14ac:dyDescent="0.25">
      <c r="A514" s="9"/>
      <c r="B514" s="9"/>
      <c r="D514" s="9"/>
      <c r="E514" s="9"/>
    </row>
    <row r="515" spans="1:5" x14ac:dyDescent="0.25">
      <c r="A515" s="9"/>
      <c r="B515" s="9"/>
      <c r="D515" s="9"/>
      <c r="E515" s="9"/>
    </row>
    <row r="516" spans="1:5" x14ac:dyDescent="0.25">
      <c r="A516" s="9"/>
      <c r="B516" s="9"/>
      <c r="D516" s="9"/>
      <c r="E516" s="9"/>
    </row>
    <row r="517" spans="1:5" x14ac:dyDescent="0.25">
      <c r="A517" s="9"/>
      <c r="B517" s="9"/>
      <c r="D517" s="9"/>
      <c r="E517" s="9"/>
    </row>
    <row r="518" spans="1:5" x14ac:dyDescent="0.25">
      <c r="A518" s="9"/>
      <c r="B518" s="9"/>
      <c r="D518" s="9"/>
      <c r="E518" s="9"/>
    </row>
    <row r="519" spans="1:5" x14ac:dyDescent="0.25">
      <c r="A519" s="9"/>
      <c r="B519" s="9"/>
      <c r="D519" s="9"/>
      <c r="E519" s="9"/>
    </row>
    <row r="520" spans="1:5" x14ac:dyDescent="0.25">
      <c r="A520" s="9"/>
      <c r="B520" s="9"/>
      <c r="D520" s="9"/>
      <c r="E520" s="9"/>
    </row>
    <row r="521" spans="1:5" x14ac:dyDescent="0.25">
      <c r="A521" s="9"/>
      <c r="B521" s="9"/>
      <c r="D521" s="9"/>
      <c r="E521" s="9"/>
    </row>
    <row r="522" spans="1:5" x14ac:dyDescent="0.25">
      <c r="A522" s="9"/>
      <c r="B522" s="9"/>
      <c r="D522" s="9"/>
      <c r="E522" s="9"/>
    </row>
    <row r="523" spans="1:5" x14ac:dyDescent="0.25">
      <c r="A523" s="9"/>
      <c r="B523" s="9"/>
      <c r="D523" s="9"/>
      <c r="E523" s="9"/>
    </row>
    <row r="524" spans="1:5" x14ac:dyDescent="0.25">
      <c r="A524" s="9"/>
      <c r="B524" s="9"/>
      <c r="D524" s="9"/>
      <c r="E524" s="9"/>
    </row>
    <row r="525" spans="1:5" x14ac:dyDescent="0.25">
      <c r="A525" s="9"/>
      <c r="B525" s="9"/>
      <c r="D525" s="9"/>
      <c r="E525" s="9"/>
    </row>
    <row r="526" spans="1:5" x14ac:dyDescent="0.25">
      <c r="A526" s="9"/>
      <c r="B526" s="9"/>
      <c r="D526" s="9"/>
      <c r="E526" s="9"/>
    </row>
    <row r="527" spans="1:5" x14ac:dyDescent="0.25">
      <c r="A527" s="9"/>
      <c r="B527" s="9"/>
      <c r="D527" s="9"/>
      <c r="E527" s="9"/>
    </row>
    <row r="528" spans="1:5" x14ac:dyDescent="0.25">
      <c r="A528" s="9"/>
      <c r="B528" s="9"/>
      <c r="D528" s="9"/>
      <c r="E528" s="9"/>
    </row>
    <row r="529" spans="1:5" x14ac:dyDescent="0.25">
      <c r="A529" s="9"/>
      <c r="B529" s="9"/>
      <c r="D529" s="9"/>
      <c r="E529" s="9"/>
    </row>
    <row r="530" spans="1:5" x14ac:dyDescent="0.25">
      <c r="A530" s="9"/>
      <c r="B530" s="9"/>
      <c r="D530" s="9"/>
      <c r="E530" s="9"/>
    </row>
    <row r="531" spans="1:5" x14ac:dyDescent="0.25">
      <c r="A531" s="9"/>
      <c r="B531" s="9"/>
      <c r="D531" s="9"/>
      <c r="E531" s="9"/>
    </row>
    <row r="532" spans="1:5" x14ac:dyDescent="0.25">
      <c r="A532" s="9"/>
      <c r="B532" s="9"/>
      <c r="D532" s="9"/>
      <c r="E532" s="9"/>
    </row>
    <row r="533" spans="1:5" x14ac:dyDescent="0.25">
      <c r="A533" s="9"/>
      <c r="B533" s="9"/>
      <c r="D533" s="9"/>
      <c r="E533" s="9"/>
    </row>
    <row r="534" spans="1:5" x14ac:dyDescent="0.25">
      <c r="A534" s="9"/>
      <c r="B534" s="9"/>
      <c r="D534" s="9"/>
      <c r="E534" s="9"/>
    </row>
    <row r="535" spans="1:5" x14ac:dyDescent="0.25">
      <c r="A535" s="9"/>
      <c r="B535" s="9"/>
      <c r="D535" s="9"/>
      <c r="E535" s="9"/>
    </row>
    <row r="536" spans="1:5" x14ac:dyDescent="0.25">
      <c r="A536" s="9"/>
      <c r="B536" s="9"/>
      <c r="D536" s="9"/>
      <c r="E536" s="9"/>
    </row>
    <row r="537" spans="1:5" x14ac:dyDescent="0.25">
      <c r="A537" s="9"/>
      <c r="B537" s="9"/>
      <c r="D537" s="9"/>
      <c r="E537" s="9"/>
    </row>
    <row r="538" spans="1:5" x14ac:dyDescent="0.25">
      <c r="A538" s="9"/>
      <c r="B538" s="9"/>
      <c r="D538" s="9"/>
      <c r="E538" s="9"/>
    </row>
    <row r="539" spans="1:5" x14ac:dyDescent="0.25">
      <c r="A539" s="9"/>
      <c r="B539" s="9"/>
      <c r="D539" s="9"/>
      <c r="E539" s="9"/>
    </row>
    <row r="540" spans="1:5" x14ac:dyDescent="0.25">
      <c r="A540" s="9"/>
      <c r="B540" s="9"/>
      <c r="D540" s="9"/>
      <c r="E540" s="9"/>
    </row>
    <row r="541" spans="1:5" x14ac:dyDescent="0.25">
      <c r="A541" s="9"/>
      <c r="B541" s="9"/>
      <c r="D541" s="9"/>
      <c r="E541" s="9"/>
    </row>
    <row r="542" spans="1:5" x14ac:dyDescent="0.25">
      <c r="A542" s="9"/>
      <c r="B542" s="9"/>
      <c r="D542" s="9"/>
      <c r="E542" s="9"/>
    </row>
    <row r="543" spans="1:5" x14ac:dyDescent="0.25">
      <c r="A543" s="9"/>
      <c r="B543" s="9"/>
      <c r="D543" s="9"/>
      <c r="E543" s="9"/>
    </row>
    <row r="544" spans="1:5" x14ac:dyDescent="0.25">
      <c r="A544" s="9"/>
      <c r="B544" s="9"/>
      <c r="D544" s="9"/>
      <c r="E544" s="9"/>
    </row>
    <row r="545" spans="1:5" x14ac:dyDescent="0.25">
      <c r="A545" s="9"/>
      <c r="B545" s="9"/>
      <c r="D545" s="9"/>
      <c r="E545" s="9"/>
    </row>
    <row r="546" spans="1:5" x14ac:dyDescent="0.25">
      <c r="A546" s="9"/>
      <c r="B546" s="9"/>
      <c r="D546" s="9"/>
      <c r="E546" s="9"/>
    </row>
    <row r="547" spans="1:5" x14ac:dyDescent="0.25">
      <c r="A547" s="9"/>
      <c r="B547" s="9"/>
      <c r="D547" s="9"/>
      <c r="E547" s="9"/>
    </row>
    <row r="548" spans="1:5" x14ac:dyDescent="0.25">
      <c r="A548" s="9"/>
      <c r="B548" s="9"/>
      <c r="D548" s="9"/>
      <c r="E548" s="9"/>
    </row>
    <row r="549" spans="1:5" x14ac:dyDescent="0.25">
      <c r="A549" s="9"/>
      <c r="B549" s="9"/>
      <c r="D549" s="9"/>
      <c r="E549" s="9"/>
    </row>
    <row r="550" spans="1:5" x14ac:dyDescent="0.25">
      <c r="A550" s="9"/>
      <c r="B550" s="9"/>
      <c r="D550" s="9"/>
      <c r="E550" s="9"/>
    </row>
    <row r="551" spans="1:5" x14ac:dyDescent="0.25">
      <c r="A551" s="9"/>
      <c r="B551" s="9"/>
      <c r="D551" s="9"/>
      <c r="E551" s="9"/>
    </row>
    <row r="552" spans="1:5" x14ac:dyDescent="0.25">
      <c r="A552" s="9"/>
      <c r="B552" s="9"/>
      <c r="D552" s="9"/>
      <c r="E552" s="9"/>
    </row>
    <row r="553" spans="1:5" x14ac:dyDescent="0.25">
      <c r="A553" s="9"/>
      <c r="B553" s="9"/>
      <c r="D553" s="9"/>
      <c r="E553" s="9"/>
    </row>
    <row r="554" spans="1:5" x14ac:dyDescent="0.25">
      <c r="A554" s="9"/>
      <c r="B554" s="9"/>
      <c r="D554" s="9"/>
      <c r="E554" s="9"/>
    </row>
    <row r="555" spans="1:5" x14ac:dyDescent="0.25">
      <c r="A555" s="9"/>
      <c r="B555" s="9"/>
      <c r="D555" s="9"/>
      <c r="E555" s="9"/>
    </row>
    <row r="556" spans="1:5" x14ac:dyDescent="0.25">
      <c r="A556" s="9"/>
      <c r="B556" s="9"/>
      <c r="D556" s="9"/>
      <c r="E556" s="9"/>
    </row>
    <row r="557" spans="1:5" x14ac:dyDescent="0.25">
      <c r="A557" s="9"/>
      <c r="B557" s="9"/>
      <c r="D557" s="9"/>
      <c r="E557" s="9"/>
    </row>
    <row r="558" spans="1:5" x14ac:dyDescent="0.25">
      <c r="A558" s="9"/>
      <c r="B558" s="9"/>
      <c r="D558" s="9"/>
      <c r="E558" s="9"/>
    </row>
    <row r="559" spans="1:5" x14ac:dyDescent="0.25">
      <c r="A559" s="9"/>
      <c r="B559" s="9"/>
      <c r="D559" s="9"/>
      <c r="E559" s="9"/>
    </row>
    <row r="560" spans="1:5" x14ac:dyDescent="0.25">
      <c r="A560" s="9"/>
      <c r="B560" s="9"/>
      <c r="D560" s="9"/>
      <c r="E560" s="9"/>
    </row>
    <row r="561" spans="1:5" x14ac:dyDescent="0.25">
      <c r="A561" s="9"/>
      <c r="B561" s="9"/>
      <c r="D561" s="9"/>
      <c r="E561" s="9"/>
    </row>
    <row r="562" spans="1:5" x14ac:dyDescent="0.25">
      <c r="A562" s="9"/>
      <c r="B562" s="9"/>
      <c r="D562" s="9"/>
      <c r="E562" s="9"/>
    </row>
    <row r="563" spans="1:5" x14ac:dyDescent="0.25">
      <c r="A563" s="9"/>
      <c r="B563" s="9"/>
      <c r="D563" s="9"/>
      <c r="E563" s="9"/>
    </row>
    <row r="564" spans="1:5" x14ac:dyDescent="0.25">
      <c r="A564" s="9"/>
      <c r="B564" s="9"/>
      <c r="D564" s="9"/>
      <c r="E564" s="9"/>
    </row>
    <row r="565" spans="1:5" x14ac:dyDescent="0.25">
      <c r="A565" s="9"/>
      <c r="B565" s="9"/>
      <c r="D565" s="9"/>
      <c r="E565" s="9"/>
    </row>
    <row r="566" spans="1:5" x14ac:dyDescent="0.25">
      <c r="A566" s="9"/>
      <c r="B566" s="9"/>
      <c r="D566" s="9"/>
      <c r="E566" s="9"/>
    </row>
    <row r="567" spans="1:5" x14ac:dyDescent="0.25">
      <c r="A567" s="9"/>
      <c r="B567" s="9"/>
      <c r="D567" s="9"/>
      <c r="E567" s="9"/>
    </row>
    <row r="568" spans="1:5" x14ac:dyDescent="0.25">
      <c r="A568" s="9"/>
      <c r="B568" s="9"/>
      <c r="D568" s="9"/>
      <c r="E568" s="9"/>
    </row>
    <row r="569" spans="1:5" x14ac:dyDescent="0.25">
      <c r="A569" s="9"/>
      <c r="B569" s="9"/>
      <c r="D569" s="9"/>
      <c r="E569" s="9"/>
    </row>
    <row r="570" spans="1:5" x14ac:dyDescent="0.25">
      <c r="A570" s="9"/>
      <c r="B570" s="9"/>
      <c r="D570" s="9"/>
      <c r="E570" s="9"/>
    </row>
    <row r="571" spans="1:5" x14ac:dyDescent="0.25">
      <c r="A571" s="9"/>
      <c r="B571" s="9"/>
      <c r="D571" s="9"/>
      <c r="E571" s="9"/>
    </row>
    <row r="572" spans="1:5" x14ac:dyDescent="0.25">
      <c r="A572" s="9"/>
      <c r="B572" s="9"/>
      <c r="D572" s="9"/>
      <c r="E572" s="9"/>
    </row>
    <row r="573" spans="1:5" x14ac:dyDescent="0.25">
      <c r="A573" s="9"/>
      <c r="B573" s="9"/>
      <c r="D573" s="9"/>
      <c r="E573" s="9"/>
    </row>
    <row r="574" spans="1:5" x14ac:dyDescent="0.25">
      <c r="A574" s="9"/>
      <c r="B574" s="9"/>
      <c r="D574" s="9"/>
      <c r="E574" s="9"/>
    </row>
    <row r="575" spans="1:5" x14ac:dyDescent="0.25">
      <c r="A575" s="9"/>
      <c r="B575" s="9"/>
      <c r="D575" s="9"/>
      <c r="E575" s="9"/>
    </row>
    <row r="576" spans="1:5" x14ac:dyDescent="0.25">
      <c r="A576" s="9"/>
      <c r="B576" s="9"/>
      <c r="D576" s="9"/>
      <c r="E576" s="9"/>
    </row>
    <row r="577" spans="1:5" x14ac:dyDescent="0.25">
      <c r="A577" s="9"/>
      <c r="B577" s="9"/>
      <c r="D577" s="9"/>
      <c r="E577" s="9"/>
    </row>
    <row r="578" spans="1:5" x14ac:dyDescent="0.25">
      <c r="A578" s="9"/>
      <c r="B578" s="9"/>
      <c r="D578" s="9"/>
      <c r="E578" s="9"/>
    </row>
    <row r="579" spans="1:5" x14ac:dyDescent="0.25">
      <c r="A579" s="9"/>
      <c r="B579" s="9"/>
      <c r="D579" s="9"/>
      <c r="E579" s="9"/>
    </row>
    <row r="580" spans="1:5" x14ac:dyDescent="0.25">
      <c r="A580" s="9"/>
      <c r="B580" s="9"/>
      <c r="D580" s="9"/>
      <c r="E580" s="9"/>
    </row>
    <row r="581" spans="1:5" x14ac:dyDescent="0.25">
      <c r="A581" s="9"/>
      <c r="B581" s="9"/>
      <c r="D581" s="9"/>
      <c r="E581" s="9"/>
    </row>
    <row r="582" spans="1:5" x14ac:dyDescent="0.25">
      <c r="A582" s="9"/>
      <c r="B582" s="9"/>
      <c r="D582" s="9"/>
      <c r="E582" s="9"/>
    </row>
    <row r="583" spans="1:5" x14ac:dyDescent="0.25">
      <c r="A583" s="9"/>
      <c r="B583" s="9"/>
      <c r="D583" s="9"/>
      <c r="E583" s="9"/>
    </row>
    <row r="584" spans="1:5" x14ac:dyDescent="0.25">
      <c r="A584" s="9"/>
      <c r="B584" s="9"/>
      <c r="D584" s="9"/>
      <c r="E584" s="9"/>
    </row>
    <row r="585" spans="1:5" x14ac:dyDescent="0.25">
      <c r="A585" s="9"/>
      <c r="B585" s="9"/>
      <c r="D585" s="9"/>
      <c r="E585" s="9"/>
    </row>
    <row r="586" spans="1:5" x14ac:dyDescent="0.25">
      <c r="A586" s="9"/>
      <c r="B586" s="9"/>
      <c r="D586" s="9"/>
      <c r="E586" s="9"/>
    </row>
    <row r="587" spans="1:5" x14ac:dyDescent="0.25">
      <c r="A587" s="9"/>
      <c r="B587" s="9"/>
      <c r="D587" s="9"/>
      <c r="E587" s="9"/>
    </row>
    <row r="588" spans="1:5" x14ac:dyDescent="0.25">
      <c r="A588" s="9"/>
      <c r="B588" s="9"/>
      <c r="D588" s="9"/>
      <c r="E588" s="9"/>
    </row>
    <row r="589" spans="1:5" x14ac:dyDescent="0.25">
      <c r="A589" s="9"/>
      <c r="B589" s="9"/>
      <c r="D589" s="9"/>
      <c r="E589" s="9"/>
    </row>
    <row r="590" spans="1:5" x14ac:dyDescent="0.25">
      <c r="A590" s="9"/>
      <c r="B590" s="9"/>
      <c r="D590" s="9"/>
      <c r="E590" s="9"/>
    </row>
    <row r="591" spans="1:5" x14ac:dyDescent="0.25">
      <c r="A591" s="9"/>
      <c r="B591" s="9"/>
      <c r="D591" s="9"/>
      <c r="E591" s="9"/>
    </row>
    <row r="592" spans="1:5" x14ac:dyDescent="0.25">
      <c r="A592" s="9"/>
      <c r="B592" s="9"/>
      <c r="D592" s="9"/>
      <c r="E592" s="9"/>
    </row>
    <row r="593" spans="1:5" x14ac:dyDescent="0.25">
      <c r="A593" s="9"/>
      <c r="B593" s="9"/>
      <c r="D593" s="9"/>
      <c r="E593" s="9"/>
    </row>
    <row r="594" spans="1:5" x14ac:dyDescent="0.25">
      <c r="A594" s="9"/>
      <c r="B594" s="9"/>
      <c r="D594" s="9"/>
      <c r="E594" s="9"/>
    </row>
    <row r="595" spans="1:5" x14ac:dyDescent="0.25">
      <c r="A595" s="9"/>
      <c r="B595" s="9"/>
      <c r="D595" s="9"/>
      <c r="E595" s="9"/>
    </row>
    <row r="596" spans="1:5" x14ac:dyDescent="0.25">
      <c r="A596" s="9"/>
      <c r="B596" s="9"/>
      <c r="D596" s="9"/>
      <c r="E596" s="9"/>
    </row>
    <row r="597" spans="1:5" x14ac:dyDescent="0.25">
      <c r="A597" s="9"/>
      <c r="B597" s="9"/>
      <c r="D597" s="9"/>
      <c r="E597" s="9"/>
    </row>
    <row r="598" spans="1:5" x14ac:dyDescent="0.25">
      <c r="A598" s="9"/>
      <c r="B598" s="9"/>
      <c r="D598" s="9"/>
      <c r="E598" s="9"/>
    </row>
    <row r="599" spans="1:5" x14ac:dyDescent="0.25">
      <c r="A599" s="9"/>
      <c r="B599" s="9"/>
      <c r="D599" s="9"/>
      <c r="E599" s="9"/>
    </row>
    <row r="600" spans="1:5" x14ac:dyDescent="0.25">
      <c r="A600" s="9"/>
      <c r="B600" s="9"/>
      <c r="D600" s="9"/>
      <c r="E600" s="9"/>
    </row>
    <row r="601" spans="1:5" x14ac:dyDescent="0.25">
      <c r="A601" s="9"/>
      <c r="B601" s="9"/>
      <c r="D601" s="9"/>
      <c r="E601" s="9"/>
    </row>
    <row r="602" spans="1:5" x14ac:dyDescent="0.25">
      <c r="A602" s="9"/>
      <c r="B602" s="9"/>
      <c r="D602" s="9"/>
      <c r="E602" s="9"/>
    </row>
    <row r="603" spans="1:5" x14ac:dyDescent="0.25">
      <c r="A603" s="9"/>
      <c r="B603" s="9"/>
      <c r="D603" s="9"/>
      <c r="E603" s="9"/>
    </row>
    <row r="604" spans="1:5" x14ac:dyDescent="0.25">
      <c r="A604" s="9"/>
      <c r="B604" s="9"/>
      <c r="D604" s="9"/>
      <c r="E604" s="9"/>
    </row>
    <row r="605" spans="1:5" x14ac:dyDescent="0.25">
      <c r="A605" s="9"/>
      <c r="B605" s="9"/>
      <c r="D605" s="9"/>
      <c r="E605" s="9"/>
    </row>
    <row r="606" spans="1:5" x14ac:dyDescent="0.25">
      <c r="A606" s="9"/>
      <c r="B606" s="9"/>
      <c r="D606" s="9"/>
      <c r="E606" s="9"/>
    </row>
    <row r="607" spans="1:5" x14ac:dyDescent="0.25">
      <c r="A607" s="9"/>
      <c r="B607" s="9"/>
      <c r="D607" s="9"/>
      <c r="E607" s="9"/>
    </row>
    <row r="608" spans="1:5" x14ac:dyDescent="0.25">
      <c r="A608" s="9"/>
      <c r="B608" s="9"/>
      <c r="D608" s="9"/>
      <c r="E608" s="9"/>
    </row>
    <row r="609" spans="1:5" x14ac:dyDescent="0.25">
      <c r="A609" s="9"/>
      <c r="B609" s="9"/>
      <c r="D609" s="9"/>
      <c r="E609" s="9"/>
    </row>
    <row r="610" spans="1:5" x14ac:dyDescent="0.25">
      <c r="A610" s="9"/>
      <c r="B610" s="9"/>
      <c r="D610" s="9"/>
      <c r="E610" s="9"/>
    </row>
    <row r="611" spans="1:5" x14ac:dyDescent="0.25">
      <c r="A611" s="9"/>
      <c r="B611" s="9"/>
      <c r="D611" s="9"/>
      <c r="E611" s="9"/>
    </row>
    <row r="612" spans="1:5" x14ac:dyDescent="0.25">
      <c r="A612" s="9"/>
      <c r="B612" s="9"/>
      <c r="D612" s="9"/>
      <c r="E612" s="9"/>
    </row>
    <row r="613" spans="1:5" x14ac:dyDescent="0.25">
      <c r="A613" s="9"/>
      <c r="B613" s="9"/>
      <c r="D613" s="9"/>
      <c r="E613" s="9"/>
    </row>
    <row r="614" spans="1:5" x14ac:dyDescent="0.25">
      <c r="A614" s="9"/>
      <c r="B614" s="9"/>
      <c r="D614" s="9"/>
      <c r="E614" s="9"/>
    </row>
    <row r="615" spans="1:5" x14ac:dyDescent="0.25">
      <c r="A615" s="9"/>
      <c r="B615" s="9"/>
      <c r="D615" s="9"/>
      <c r="E615" s="9"/>
    </row>
    <row r="616" spans="1:5" x14ac:dyDescent="0.25">
      <c r="A616" s="9"/>
      <c r="B616" s="9"/>
      <c r="D616" s="9"/>
      <c r="E616" s="9"/>
    </row>
    <row r="617" spans="1:5" x14ac:dyDescent="0.25">
      <c r="A617" s="9"/>
      <c r="B617" s="9"/>
      <c r="D617" s="9"/>
      <c r="E617" s="9"/>
    </row>
    <row r="618" spans="1:5" x14ac:dyDescent="0.25">
      <c r="A618" s="9"/>
      <c r="B618" s="9"/>
      <c r="D618" s="9"/>
      <c r="E618" s="9"/>
    </row>
    <row r="619" spans="1:5" x14ac:dyDescent="0.25">
      <c r="A619" s="9"/>
      <c r="B619" s="9"/>
      <c r="D619" s="9"/>
      <c r="E619" s="9"/>
    </row>
    <row r="620" spans="1:5" x14ac:dyDescent="0.25">
      <c r="A620" s="9"/>
      <c r="B620" s="9"/>
      <c r="D620" s="9"/>
      <c r="E620" s="9"/>
    </row>
    <row r="621" spans="1:5" x14ac:dyDescent="0.25">
      <c r="A621" s="9"/>
      <c r="B621" s="9"/>
      <c r="D621" s="9"/>
      <c r="E621" s="9"/>
    </row>
    <row r="622" spans="1:5" x14ac:dyDescent="0.25">
      <c r="A622" s="9"/>
      <c r="B622" s="9"/>
      <c r="D622" s="9"/>
      <c r="E622" s="9"/>
    </row>
    <row r="623" spans="1:5" x14ac:dyDescent="0.25">
      <c r="A623" s="9"/>
      <c r="B623" s="9"/>
      <c r="D623" s="9"/>
      <c r="E623" s="9"/>
    </row>
    <row r="624" spans="1:5" x14ac:dyDescent="0.25">
      <c r="A624" s="9"/>
      <c r="B624" s="9"/>
      <c r="D624" s="9"/>
      <c r="E624" s="9"/>
    </row>
    <row r="625" spans="1:5" x14ac:dyDescent="0.25">
      <c r="A625" s="9"/>
      <c r="B625" s="9"/>
      <c r="D625" s="9"/>
      <c r="E625" s="9"/>
    </row>
    <row r="626" spans="1:5" x14ac:dyDescent="0.25">
      <c r="A626" s="9"/>
      <c r="B626" s="9"/>
      <c r="D626" s="9"/>
      <c r="E626" s="9"/>
    </row>
    <row r="627" spans="1:5" x14ac:dyDescent="0.25">
      <c r="A627" s="9"/>
      <c r="B627" s="9"/>
      <c r="D627" s="9"/>
      <c r="E627" s="9"/>
    </row>
    <row r="628" spans="1:5" x14ac:dyDescent="0.25">
      <c r="A628" s="9"/>
      <c r="B628" s="9"/>
      <c r="D628" s="9"/>
      <c r="E628" s="9"/>
    </row>
    <row r="629" spans="1:5" x14ac:dyDescent="0.25">
      <c r="A629" s="9"/>
      <c r="B629" s="9"/>
      <c r="D629" s="9"/>
      <c r="E629" s="9"/>
    </row>
    <row r="630" spans="1:5" x14ac:dyDescent="0.25">
      <c r="A630" s="9"/>
      <c r="B630" s="9"/>
      <c r="D630" s="9"/>
      <c r="E630" s="9"/>
    </row>
    <row r="631" spans="1:5" x14ac:dyDescent="0.25">
      <c r="A631" s="9"/>
      <c r="B631" s="9"/>
      <c r="D631" s="9"/>
      <c r="E631" s="9"/>
    </row>
    <row r="632" spans="1:5" x14ac:dyDescent="0.25">
      <c r="A632" s="9"/>
      <c r="B632" s="9"/>
      <c r="D632" s="9"/>
      <c r="E632" s="9"/>
    </row>
    <row r="633" spans="1:5" x14ac:dyDescent="0.25">
      <c r="A633" s="9"/>
      <c r="B633" s="9"/>
      <c r="D633" s="9"/>
      <c r="E633" s="9"/>
    </row>
    <row r="634" spans="1:5" x14ac:dyDescent="0.25">
      <c r="A634" s="9"/>
      <c r="B634" s="9"/>
      <c r="D634" s="9"/>
      <c r="E634" s="9"/>
    </row>
    <row r="635" spans="1:5" x14ac:dyDescent="0.25">
      <c r="A635" s="9"/>
      <c r="B635" s="9"/>
      <c r="D635" s="9"/>
      <c r="E635" s="9"/>
    </row>
    <row r="636" spans="1:5" x14ac:dyDescent="0.25">
      <c r="A636" s="9"/>
      <c r="B636" s="9"/>
      <c r="D636" s="9"/>
      <c r="E636" s="9"/>
    </row>
    <row r="637" spans="1:5" x14ac:dyDescent="0.25">
      <c r="A637" s="9"/>
      <c r="B637" s="9"/>
      <c r="D637" s="9"/>
      <c r="E637" s="9"/>
    </row>
    <row r="638" spans="1:5" x14ac:dyDescent="0.25">
      <c r="A638" s="9"/>
      <c r="B638" s="9"/>
      <c r="D638" s="9"/>
      <c r="E638" s="9"/>
    </row>
    <row r="639" spans="1:5" x14ac:dyDescent="0.25">
      <c r="A639" s="9"/>
      <c r="B639" s="9"/>
      <c r="D639" s="9"/>
      <c r="E639" s="9"/>
    </row>
    <row r="640" spans="1:5" x14ac:dyDescent="0.25">
      <c r="A640" s="9"/>
      <c r="B640" s="9"/>
      <c r="D640" s="9"/>
      <c r="E640" s="9"/>
    </row>
    <row r="641" spans="1:5" x14ac:dyDescent="0.25">
      <c r="A641" s="9"/>
      <c r="B641" s="9"/>
      <c r="D641" s="9"/>
      <c r="E641" s="9"/>
    </row>
    <row r="642" spans="1:5" x14ac:dyDescent="0.25">
      <c r="A642" s="9"/>
      <c r="B642" s="9"/>
      <c r="D642" s="9"/>
      <c r="E642" s="9"/>
    </row>
    <row r="643" spans="1:5" x14ac:dyDescent="0.25">
      <c r="A643" s="9"/>
      <c r="B643" s="9"/>
      <c r="D643" s="9"/>
      <c r="E643" s="9"/>
    </row>
    <row r="644" spans="1:5" x14ac:dyDescent="0.25">
      <c r="A644" s="9"/>
      <c r="B644" s="9"/>
      <c r="D644" s="9"/>
      <c r="E644" s="9"/>
    </row>
    <row r="645" spans="1:5" x14ac:dyDescent="0.25">
      <c r="A645" s="9"/>
      <c r="B645" s="9"/>
      <c r="D645" s="9"/>
      <c r="E645" s="9"/>
    </row>
    <row r="646" spans="1:5" x14ac:dyDescent="0.25">
      <c r="A646" s="9"/>
      <c r="B646" s="9"/>
      <c r="D646" s="9"/>
      <c r="E646" s="9"/>
    </row>
    <row r="647" spans="1:5" x14ac:dyDescent="0.25">
      <c r="A647" s="9"/>
      <c r="B647" s="9"/>
      <c r="D647" s="9"/>
      <c r="E647" s="9"/>
    </row>
    <row r="648" spans="1:5" x14ac:dyDescent="0.25">
      <c r="A648" s="9"/>
      <c r="B648" s="9"/>
      <c r="D648" s="9"/>
      <c r="E648" s="9"/>
    </row>
    <row r="649" spans="1:5" x14ac:dyDescent="0.25">
      <c r="A649" s="9"/>
      <c r="B649" s="9"/>
      <c r="D649" s="9"/>
      <c r="E649" s="9"/>
    </row>
    <row r="650" spans="1:5" x14ac:dyDescent="0.25">
      <c r="A650" s="9"/>
      <c r="B650" s="9"/>
      <c r="D650" s="9"/>
      <c r="E650" s="9"/>
    </row>
    <row r="651" spans="1:5" x14ac:dyDescent="0.25">
      <c r="A651" s="9"/>
      <c r="B651" s="9"/>
      <c r="D651" s="9"/>
      <c r="E651" s="9"/>
    </row>
    <row r="652" spans="1:5" x14ac:dyDescent="0.25">
      <c r="A652" s="9"/>
      <c r="B652" s="9"/>
      <c r="D652" s="9"/>
      <c r="E652" s="9"/>
    </row>
    <row r="653" spans="1:5" x14ac:dyDescent="0.25">
      <c r="A653" s="9"/>
      <c r="B653" s="9"/>
      <c r="D653" s="9"/>
      <c r="E653" s="9"/>
    </row>
    <row r="654" spans="1:5" x14ac:dyDescent="0.25">
      <c r="A654" s="9"/>
      <c r="B654" s="9"/>
      <c r="D654" s="9"/>
      <c r="E654" s="9"/>
    </row>
    <row r="655" spans="1:5" x14ac:dyDescent="0.25">
      <c r="A655" s="9"/>
      <c r="B655" s="9"/>
      <c r="D655" s="9"/>
      <c r="E655" s="9"/>
    </row>
    <row r="656" spans="1:5" x14ac:dyDescent="0.25">
      <c r="A656" s="9"/>
      <c r="B656" s="9"/>
      <c r="D656" s="9"/>
      <c r="E656" s="9"/>
    </row>
    <row r="657" spans="1:5" x14ac:dyDescent="0.25">
      <c r="A657" s="9"/>
      <c r="B657" s="9"/>
      <c r="D657" s="9"/>
      <c r="E657" s="9"/>
    </row>
    <row r="658" spans="1:5" x14ac:dyDescent="0.25">
      <c r="A658" s="9"/>
      <c r="B658" s="9"/>
      <c r="D658" s="9"/>
      <c r="E658" s="9"/>
    </row>
    <row r="659" spans="1:5" x14ac:dyDescent="0.25">
      <c r="A659" s="9"/>
      <c r="B659" s="9"/>
      <c r="D659" s="9"/>
      <c r="E659" s="9"/>
    </row>
    <row r="660" spans="1:5" x14ac:dyDescent="0.25">
      <c r="A660" s="9"/>
      <c r="B660" s="9"/>
      <c r="D660" s="9"/>
      <c r="E660" s="9"/>
    </row>
    <row r="661" spans="1:5" x14ac:dyDescent="0.25">
      <c r="A661" s="9"/>
      <c r="B661" s="9"/>
      <c r="D661" s="9"/>
      <c r="E661" s="9"/>
    </row>
    <row r="662" spans="1:5" x14ac:dyDescent="0.25">
      <c r="A662" s="9"/>
      <c r="B662" s="9"/>
      <c r="D662" s="9"/>
      <c r="E662" s="9"/>
    </row>
    <row r="663" spans="1:5" x14ac:dyDescent="0.25">
      <c r="A663" s="9"/>
      <c r="B663" s="9"/>
      <c r="D663" s="9"/>
      <c r="E663" s="9"/>
    </row>
    <row r="664" spans="1:5" x14ac:dyDescent="0.25">
      <c r="A664" s="9"/>
      <c r="B664" s="9"/>
      <c r="D664" s="9"/>
      <c r="E664" s="9"/>
    </row>
    <row r="665" spans="1:5" x14ac:dyDescent="0.25">
      <c r="A665" s="9"/>
      <c r="B665" s="9"/>
      <c r="D665" s="9"/>
      <c r="E665" s="9"/>
    </row>
    <row r="666" spans="1:5" x14ac:dyDescent="0.25">
      <c r="A666" s="9"/>
      <c r="B666" s="9"/>
      <c r="D666" s="9"/>
      <c r="E666" s="9"/>
    </row>
    <row r="667" spans="1:5" x14ac:dyDescent="0.25">
      <c r="A667" s="9"/>
      <c r="B667" s="9"/>
      <c r="D667" s="9"/>
      <c r="E667" s="9"/>
    </row>
    <row r="668" spans="1:5" x14ac:dyDescent="0.25">
      <c r="A668" s="9"/>
      <c r="B668" s="9"/>
      <c r="D668" s="9"/>
      <c r="E668" s="9"/>
    </row>
    <row r="669" spans="1:5" x14ac:dyDescent="0.25">
      <c r="A669" s="9"/>
      <c r="B669" s="9"/>
      <c r="D669" s="9"/>
      <c r="E669" s="9"/>
    </row>
    <row r="670" spans="1:5" x14ac:dyDescent="0.25">
      <c r="A670" s="9"/>
      <c r="B670" s="9"/>
      <c r="D670" s="9"/>
      <c r="E670" s="9"/>
    </row>
    <row r="671" spans="1:5" x14ac:dyDescent="0.25">
      <c r="A671" s="9"/>
      <c r="B671" s="9"/>
      <c r="D671" s="9"/>
      <c r="E671" s="9"/>
    </row>
    <row r="672" spans="1:5" x14ac:dyDescent="0.25">
      <c r="A672" s="9"/>
      <c r="B672" s="9"/>
      <c r="D672" s="9"/>
      <c r="E672" s="9"/>
    </row>
    <row r="673" spans="1:5" x14ac:dyDescent="0.25">
      <c r="A673" s="9"/>
      <c r="B673" s="9"/>
      <c r="D673" s="9"/>
      <c r="E673" s="9"/>
    </row>
    <row r="674" spans="1:5" x14ac:dyDescent="0.25">
      <c r="A674" s="9"/>
      <c r="B674" s="9"/>
      <c r="D674" s="9"/>
      <c r="E674" s="9"/>
    </row>
    <row r="675" spans="1:5" x14ac:dyDescent="0.25">
      <c r="A675" s="9"/>
      <c r="B675" s="9"/>
      <c r="D675" s="9"/>
      <c r="E675" s="9"/>
    </row>
    <row r="676" spans="1:5" x14ac:dyDescent="0.25">
      <c r="A676" s="9"/>
      <c r="B676" s="9"/>
      <c r="D676" s="9"/>
      <c r="E676" s="9"/>
    </row>
    <row r="677" spans="1:5" x14ac:dyDescent="0.25">
      <c r="A677" s="9"/>
      <c r="B677" s="9"/>
      <c r="D677" s="9"/>
      <c r="E677" s="9"/>
    </row>
    <row r="678" spans="1:5" x14ac:dyDescent="0.25">
      <c r="A678" s="9"/>
      <c r="B678" s="9"/>
      <c r="D678" s="9"/>
      <c r="E678" s="9"/>
    </row>
    <row r="679" spans="1:5" x14ac:dyDescent="0.25">
      <c r="A679" s="9"/>
      <c r="B679" s="9"/>
      <c r="D679" s="9"/>
      <c r="E679" s="9"/>
    </row>
    <row r="680" spans="1:5" x14ac:dyDescent="0.25">
      <c r="A680" s="9"/>
      <c r="B680" s="9"/>
      <c r="D680" s="9"/>
      <c r="E680" s="9"/>
    </row>
    <row r="681" spans="1:5" x14ac:dyDescent="0.25">
      <c r="A681" s="9"/>
      <c r="B681" s="9"/>
      <c r="D681" s="9"/>
      <c r="E681" s="9"/>
    </row>
    <row r="682" spans="1:5" x14ac:dyDescent="0.25">
      <c r="A682" s="9"/>
      <c r="B682" s="9"/>
      <c r="D682" s="9"/>
      <c r="E682" s="9"/>
    </row>
    <row r="683" spans="1:5" x14ac:dyDescent="0.25">
      <c r="A683" s="9"/>
      <c r="B683" s="9"/>
      <c r="D683" s="9"/>
      <c r="E683" s="9"/>
    </row>
    <row r="684" spans="1:5" x14ac:dyDescent="0.25">
      <c r="A684" s="9"/>
      <c r="B684" s="9"/>
      <c r="D684" s="9"/>
      <c r="E684" s="9"/>
    </row>
    <row r="685" spans="1:5" x14ac:dyDescent="0.25">
      <c r="A685" s="9"/>
      <c r="B685" s="9"/>
      <c r="D685" s="9"/>
      <c r="E685" s="9"/>
    </row>
    <row r="686" spans="1:5" x14ac:dyDescent="0.25">
      <c r="A686" s="9"/>
      <c r="B686" s="9"/>
      <c r="D686" s="9"/>
      <c r="E686" s="9"/>
    </row>
    <row r="687" spans="1:5" x14ac:dyDescent="0.25">
      <c r="A687" s="9"/>
      <c r="B687" s="9"/>
      <c r="D687" s="9"/>
      <c r="E687" s="9"/>
    </row>
    <row r="688" spans="1:5" x14ac:dyDescent="0.25">
      <c r="A688" s="9"/>
      <c r="B688" s="9"/>
      <c r="D688" s="9"/>
      <c r="E688" s="9"/>
    </row>
    <row r="689" spans="1:5" x14ac:dyDescent="0.25">
      <c r="A689" s="9"/>
      <c r="B689" s="9"/>
      <c r="D689" s="9"/>
      <c r="E689" s="9"/>
    </row>
    <row r="690" spans="1:5" x14ac:dyDescent="0.25">
      <c r="A690" s="9"/>
      <c r="B690" s="9"/>
      <c r="D690" s="9"/>
      <c r="E690" s="9"/>
    </row>
  </sheetData>
  <sheetProtection sheet="1" sort="0" autoFilter="0"/>
  <dataConsolidate/>
  <mergeCells count="6">
    <mergeCell ref="A7:E7"/>
    <mergeCell ref="I2:K3"/>
    <mergeCell ref="F3:F4"/>
    <mergeCell ref="B3:E3"/>
    <mergeCell ref="B4:E4"/>
    <mergeCell ref="B5:E5"/>
  </mergeCells>
  <phoneticPr fontId="20" type="noConversion"/>
  <conditionalFormatting sqref="A9:A500">
    <cfRule type="expression" dxfId="4" priority="7">
      <formula>AND(B9&lt;&gt;"",A9="")</formula>
    </cfRule>
  </conditionalFormatting>
  <conditionalFormatting sqref="J9:J500">
    <cfRule type="expression" dxfId="3" priority="3">
      <formula>AND(H9&lt;&gt;"",J9="")</formula>
    </cfRule>
  </conditionalFormatting>
  <conditionalFormatting sqref="K9:K10 K11:M500">
    <cfRule type="expression" dxfId="2" priority="1">
      <formula>AND(H9&lt;&gt;"",K9="")</formula>
    </cfRule>
  </conditionalFormatting>
  <conditionalFormatting sqref="N11:N500">
    <cfRule type="expression" dxfId="1" priority="4">
      <formula>AND(I11&lt;&gt;"",N11="")</formula>
    </cfRule>
  </conditionalFormatting>
  <conditionalFormatting sqref="O11:O500">
    <cfRule type="expression" dxfId="0" priority="2">
      <formula>AND(I11&lt;&gt;"",O11="")</formula>
    </cfRule>
  </conditionalFormatting>
  <dataValidations count="1">
    <dataValidation type="list" allowBlank="1" showInputMessage="1" showErrorMessage="1" sqref="L9:L1048576" xr:uid="{6901F7DD-0E3D-417F-A60C-570C19317F40}">
      <formula1>"Hour,1Minute,5Minutes,10Minutes,15Minutes,30Minutes,Day,Month,Year"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0AA4DC8E639D04C9973EFED073ABE7F" ma:contentTypeVersion="15" ma:contentTypeDescription="Skapa ett nytt dokument." ma:contentTypeScope="" ma:versionID="53d6d27c209a33e32199e782b1c6ae7e">
  <xsd:schema xmlns:xsd="http://www.w3.org/2001/XMLSchema" xmlns:xs="http://www.w3.org/2001/XMLSchema" xmlns:p="http://schemas.microsoft.com/office/2006/metadata/properties" xmlns:ns3="66abae2e-d631-4602-ac6a-f59e07faa5b7" xmlns:ns4="85a8c282-2338-4337-9de4-7afbb5109d31" targetNamespace="http://schemas.microsoft.com/office/2006/metadata/properties" ma:root="true" ma:fieldsID="3e2294f59a9c065e724b25e1a3132f11" ns3:_="" ns4:_="">
    <xsd:import namespace="66abae2e-d631-4602-ac6a-f59e07faa5b7"/>
    <xsd:import namespace="85a8c282-2338-4337-9de4-7afbb5109d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abae2e-d631-4602-ac6a-f59e07faa5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a8c282-2338-4337-9de4-7afbb5109d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5a8c282-2338-4337-9de4-7afbb5109d31" xsi:nil="true"/>
  </documentManagement>
</p:properties>
</file>

<file path=customXml/itemProps1.xml><?xml version="1.0" encoding="utf-8"?>
<ds:datastoreItem xmlns:ds="http://schemas.openxmlformats.org/officeDocument/2006/customXml" ds:itemID="{6EAF6A8C-4BA9-41C7-B052-5E7E6703AB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abae2e-d631-4602-ac6a-f59e07faa5b7"/>
    <ds:schemaRef ds:uri="85a8c282-2338-4337-9de4-7afbb5109d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2FB7F7-A8C4-46D9-A56F-B94DACB41E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87C4FE-527D-4CB6-9344-E4AD33C0F1C7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66abae2e-d631-4602-ac6a-f59e07faa5b7"/>
    <ds:schemaRef ds:uri="http://www.w3.org/XML/1998/namespace"/>
    <ds:schemaRef ds:uri="http://schemas.openxmlformats.org/package/2006/metadata/core-properties"/>
    <ds:schemaRef ds:uri="85a8c282-2338-4337-9de4-7afbb5109d3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Introduction</vt:lpstr>
      <vt:lpstr>LoRaWAN Gateway</vt:lpstr>
      <vt:lpstr>LoRaWAN Meter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Wikström</dc:creator>
  <cp:keywords/>
  <dc:description/>
  <cp:lastModifiedBy>Tobias Björklund</cp:lastModifiedBy>
  <cp:revision/>
  <dcterms:created xsi:type="dcterms:W3CDTF">2017-03-07T14:04:50Z</dcterms:created>
  <dcterms:modified xsi:type="dcterms:W3CDTF">2026-03-02T13:24:42Z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0x010100B0AA4DC8E639D04C9973EFED073ABE7F</vt:lpwstr>
  </property>
</Properties>
</file>